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uciana.lima\Desktop\"/>
    </mc:Choice>
  </mc:AlternateContent>
  <xr:revisionPtr revIDLastSave="0" documentId="8_{D8331C1F-A866-4E31-BC0C-EA9C059F0B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ções" sheetId="1" r:id="rId1"/>
    <sheet name="Cálculo de Turnover" sheetId="2" r:id="rId2"/>
    <sheet name="Conheça a Flas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J8" i="2"/>
  <c r="I8" i="2"/>
  <c r="H8" i="2"/>
  <c r="G8" i="2"/>
  <c r="F8" i="2"/>
  <c r="E8" i="2"/>
  <c r="D8" i="2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</calcChain>
</file>

<file path=xl/sharedStrings.xml><?xml version="1.0" encoding="utf-8"?>
<sst xmlns="http://schemas.openxmlformats.org/spreadsheetml/2006/main" count="21" uniqueCount="21">
  <si>
    <r>
      <rPr>
        <b/>
        <u/>
        <sz val="13"/>
        <color rgb="FFFE2B8E"/>
        <rFont val="Nunito Sans"/>
      </rPr>
      <t>Saiba mais sobre nossas soluções</t>
    </r>
    <r>
      <rPr>
        <b/>
        <sz val="13"/>
        <color rgb="FFFE2B8E"/>
        <rFont val="Nunito Sans"/>
      </rPr>
      <t xml:space="preserve"> →</t>
    </r>
  </si>
  <si>
    <t>COMO USAR A PLANILHA</t>
  </si>
  <si>
    <t>1. O que é</t>
  </si>
  <si>
    <r>
      <rPr>
        <b/>
        <sz val="11"/>
        <color rgb="FFF3297A"/>
        <rFont val="Nunito Sans"/>
      </rPr>
      <t>Turnover</t>
    </r>
    <r>
      <rPr>
        <sz val="11"/>
        <color theme="1"/>
        <rFont val="Nunito Sans"/>
      </rPr>
      <t xml:space="preserve"> é a taxa de rotatividade de funcionários de uma empresa. Seu valor é obtido a partir do companhamento mensal da entrada e saída de funcionários. A alta rotatividade de colaboradores acarreta custos consideráveis às empresas, como recrutamento, treinamento e integração. Monitorar a taxa de turnover e identificar suas causas permite que a empresa implemente estratégias para aprimorar o ambiente de trabalho, oferecer crescimento profissional e elevar a satisfação dos colaboradores.</t>
    </r>
  </si>
  <si>
    <t>2. Como usar a planilha</t>
  </si>
  <si>
    <r>
      <rPr>
        <sz val="11"/>
        <color theme="1"/>
        <rFont val="Nunito Sans"/>
      </rPr>
      <t xml:space="preserve">Para oter o dados de turnover da empresa, basta preencher os dados mensais na aba </t>
    </r>
    <r>
      <rPr>
        <b/>
        <sz val="11"/>
        <color rgb="FFFE2B8E"/>
        <rFont val="Nunito Sans"/>
      </rPr>
      <t xml:space="preserve">Cálculo de Turnover. </t>
    </r>
    <r>
      <rPr>
        <sz val="11"/>
        <color theme="1"/>
        <rFont val="Nunito Sans"/>
      </rPr>
      <t xml:space="preserve">
O gráfico é atualizado automaticamente após a inclusão de todos os valores. Por isso, evite mexer nos gráficos, para não desconfigurar as fórmulas e o formato utilizado.</t>
    </r>
  </si>
  <si>
    <t>Cálculo de turnover</t>
  </si>
  <si>
    <t>EMPRESA:</t>
  </si>
  <si>
    <t>Nome aqui</t>
  </si>
  <si>
    <t>ANO</t>
  </si>
  <si>
    <t>Turnover - Mensal</t>
  </si>
  <si>
    <t>Admissões</t>
  </si>
  <si>
    <t>Demissões</t>
  </si>
  <si>
    <t>Total de colaboradores na empresa</t>
  </si>
  <si>
    <t>Turnover - Mensal (não mexer - cálculo automático)</t>
  </si>
  <si>
    <r>
      <rPr>
        <b/>
        <u/>
        <sz val="20"/>
        <color theme="0"/>
        <rFont val="Nunito Sans"/>
      </rPr>
      <t>Faz Flash e voa</t>
    </r>
    <r>
      <rPr>
        <b/>
        <sz val="20"/>
        <color theme="0"/>
        <rFont val="Nunito Sans"/>
      </rPr>
      <t xml:space="preserve"> →</t>
    </r>
  </si>
  <si>
    <t xml:space="preserve">Além de uma plataforma que une benefícios flexíveis e despesas corporativas, temos uma ferramenta completa de gestão para o RH. Em uma única plataforma, você tem acesso a soluções para treinamentos, admissão e análise de dados dos colaboradores. </t>
  </si>
  <si>
    <r>
      <rPr>
        <b/>
        <u/>
        <sz val="16"/>
        <color rgb="FFFE2B8E"/>
        <rFont val="Nunito Sans"/>
      </rPr>
      <t>AGENDE UMA DEMONSTRAÇÃO AGORA</t>
    </r>
    <r>
      <rPr>
        <b/>
        <sz val="16"/>
        <color rgb="FFFE2B8E"/>
        <rFont val="Nunito Sans"/>
      </rPr>
      <t xml:space="preserve"> →</t>
    </r>
  </si>
  <si>
    <r>
      <rPr>
        <b/>
        <u/>
        <sz val="14"/>
        <color rgb="FFF3297A"/>
        <rFont val="Nunito Sans"/>
      </rPr>
      <t xml:space="preserve">CONFIRA AQUI </t>
    </r>
    <r>
      <rPr>
        <b/>
        <sz val="14"/>
        <color rgb="FFF3297A"/>
        <rFont val="Nunito Sans"/>
      </rPr>
      <t>→</t>
    </r>
  </si>
  <si>
    <r>
      <rPr>
        <b/>
        <u/>
        <sz val="14"/>
        <color rgb="FFF3297A"/>
        <rFont val="Nunito Sans"/>
      </rPr>
      <t>ACESSE</t>
    </r>
    <r>
      <rPr>
        <b/>
        <sz val="14"/>
        <color rgb="FFF3297A"/>
        <rFont val="Nunito Sans"/>
      </rPr>
      <t xml:space="preserve">  →</t>
    </r>
  </si>
  <si>
    <r>
      <rPr>
        <b/>
        <u/>
        <sz val="14"/>
        <color theme="0"/>
        <rFont val="Nunito Sans"/>
      </rPr>
      <t xml:space="preserve">ASSISTA AGORA </t>
    </r>
    <r>
      <rPr>
        <b/>
        <sz val="14"/>
        <color theme="0"/>
        <rFont val="Nunito Sans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</si>
</sst>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/&quot;mm&quot;/&quot;yy"/>
    <numFmt numFmtId="165" formatCode="0.0%"/>
  </numFmts>
  <fonts count="29" x14ac:knownFonts="1">
    <font>
      <sz val="10"/>
      <color rgb="FF000000"/>
      <name val="Arial"/>
      <scheme val="minor"/>
    </font>
    <font>
      <b/>
      <sz val="11"/>
      <color theme="1"/>
      <name val="Nunito Sans"/>
    </font>
    <font>
      <sz val="10"/>
      <name val="Arial"/>
    </font>
    <font>
      <b/>
      <sz val="13"/>
      <color rgb="FFFE2B8E"/>
      <name val="Nunito Sans"/>
    </font>
    <font>
      <b/>
      <sz val="14"/>
      <color rgb="FFFFFFFF"/>
      <name val="Nunito Sans"/>
    </font>
    <font>
      <b/>
      <sz val="12"/>
      <color rgb="FFFE2B8E"/>
      <name val="Nunito Sans"/>
    </font>
    <font>
      <sz val="11"/>
      <color theme="1"/>
      <name val="Nunito Sans"/>
    </font>
    <font>
      <b/>
      <sz val="16"/>
      <color rgb="FFFE2B8E"/>
      <name val="Nunito Sans"/>
    </font>
    <font>
      <b/>
      <sz val="14"/>
      <color rgb="FFFE2B8E"/>
      <name val="Nunito Sans"/>
    </font>
    <font>
      <b/>
      <sz val="10"/>
      <color rgb="FFFE2B8E"/>
      <name val="Nunito Sans"/>
    </font>
    <font>
      <sz val="13"/>
      <color rgb="FF000000"/>
      <name val="Nunito Sans"/>
    </font>
    <font>
      <sz val="10"/>
      <color theme="1"/>
      <name val="Arial"/>
      <scheme val="minor"/>
    </font>
    <font>
      <b/>
      <sz val="10"/>
      <color rgb="FFF3297A"/>
      <name val="Arial"/>
      <scheme val="minor"/>
    </font>
    <font>
      <sz val="10"/>
      <color rgb="FF000000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Nunito Sans"/>
    </font>
    <font>
      <b/>
      <sz val="20"/>
      <color rgb="FFF4C7C3"/>
      <name val="Nunito Sans"/>
    </font>
    <font>
      <sz val="10"/>
      <color theme="1"/>
      <name val="Arial"/>
    </font>
    <font>
      <sz val="12"/>
      <color theme="1"/>
      <name val="Nunito Sans"/>
    </font>
    <font>
      <b/>
      <sz val="14"/>
      <color rgb="FFF3297A"/>
      <name val="Nunito Sans"/>
    </font>
    <font>
      <b/>
      <sz val="14"/>
      <color theme="0"/>
      <name val="Nunito Sans"/>
    </font>
    <font>
      <b/>
      <u/>
      <sz val="13"/>
      <color rgb="FFFE2B8E"/>
      <name val="Nunito Sans"/>
    </font>
    <font>
      <b/>
      <sz val="11"/>
      <color rgb="FFF3297A"/>
      <name val="Nunito Sans"/>
    </font>
    <font>
      <b/>
      <sz val="11"/>
      <color rgb="FFFE2B8E"/>
      <name val="Nunito Sans"/>
    </font>
    <font>
      <b/>
      <u/>
      <sz val="20"/>
      <color theme="0"/>
      <name val="Nunito Sans"/>
    </font>
    <font>
      <b/>
      <sz val="20"/>
      <color theme="0"/>
      <name val="Nunito Sans"/>
    </font>
    <font>
      <b/>
      <u/>
      <sz val="16"/>
      <color rgb="FFFE2B8E"/>
      <name val="Nunito Sans"/>
    </font>
    <font>
      <b/>
      <u/>
      <sz val="14"/>
      <color rgb="FFF3297A"/>
      <name val="Nunito Sans"/>
    </font>
    <font>
      <b/>
      <u/>
      <sz val="14"/>
      <color theme="0"/>
      <name val="Nunito Sans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C7C3"/>
        <bgColor rgb="FFF4C7C3"/>
      </patternFill>
    </fill>
    <fill>
      <patternFill patternType="solid">
        <fgColor rgb="FFF3297A"/>
        <bgColor rgb="FFF3297A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F3297A"/>
      </left>
      <right/>
      <top style="thin">
        <color rgb="FFF3297A"/>
      </top>
      <bottom style="thin">
        <color rgb="FFF3297A"/>
      </bottom>
      <diagonal/>
    </border>
    <border>
      <left/>
      <right/>
      <top style="thin">
        <color rgb="FFF3297A"/>
      </top>
      <bottom style="thin">
        <color rgb="FFF3297A"/>
      </bottom>
      <diagonal/>
    </border>
    <border>
      <left/>
      <right style="thin">
        <color rgb="FFF3297A"/>
      </right>
      <top style="thin">
        <color rgb="FFF3297A"/>
      </top>
      <bottom style="thin">
        <color rgb="FFF3297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4C7C3"/>
      </left>
      <right/>
      <top style="thin">
        <color rgb="FFF4C7C3"/>
      </top>
      <bottom style="thin">
        <color rgb="FFF4C7C3"/>
      </bottom>
      <diagonal/>
    </border>
    <border>
      <left/>
      <right style="thin">
        <color rgb="FFF4C7C3"/>
      </right>
      <top style="thin">
        <color rgb="FFF4C7C3"/>
      </top>
      <bottom style="thin">
        <color rgb="FFF4C7C3"/>
      </bottom>
      <diagonal/>
    </border>
    <border>
      <left style="thin">
        <color rgb="FFF4C7C3"/>
      </left>
      <right/>
      <top style="thin">
        <color rgb="FFF4C7C3"/>
      </top>
      <bottom/>
      <diagonal/>
    </border>
    <border>
      <left/>
      <right/>
      <top style="thin">
        <color rgb="FFF4C7C3"/>
      </top>
      <bottom/>
      <diagonal/>
    </border>
    <border>
      <left/>
      <right style="thin">
        <color rgb="FFF4C7C3"/>
      </right>
      <top style="thin">
        <color rgb="FFF4C7C3"/>
      </top>
      <bottom/>
      <diagonal/>
    </border>
    <border>
      <left/>
      <right/>
      <top style="thin">
        <color rgb="FFF4C7C3"/>
      </top>
      <bottom style="thin">
        <color rgb="FFF4C7C3"/>
      </bottom>
      <diagonal/>
    </border>
    <border>
      <left style="thin">
        <color rgb="FFF3297A"/>
      </left>
      <right style="thin">
        <color rgb="FFF3297A"/>
      </right>
      <top style="thin">
        <color rgb="FFF3297A"/>
      </top>
      <bottom style="thin">
        <color rgb="FFF3297A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3" fontId="7" fillId="5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9" fillId="5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0" fontId="11" fillId="5" borderId="0" xfId="0" applyFont="1" applyFill="1"/>
    <xf numFmtId="3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164" fontId="12" fillId="0" borderId="12" xfId="0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7" fillId="0" borderId="0" xfId="0" applyFont="1"/>
    <xf numFmtId="0" fontId="15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Border="1"/>
    <xf numFmtId="0" fontId="5" fillId="2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6" fillId="2" borderId="8" xfId="0" applyFont="1" applyFill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6" fillId="2" borderId="6" xfId="0" applyFont="1" applyFill="1" applyBorder="1" applyAlignment="1">
      <alignment horizontal="left" vertical="center" wrapText="1"/>
    </xf>
    <xf numFmtId="0" fontId="2" fillId="0" borderId="11" xfId="0" applyFont="1" applyBorder="1"/>
    <xf numFmtId="3" fontId="8" fillId="3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9" fillId="3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0" fillId="4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8" fillId="5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400" b="1" i="1">
                <a:solidFill>
                  <a:srgbClr val="F3297A"/>
                </a:solidFill>
                <a:latin typeface="sans-serif"/>
              </a:defRPr>
            </a:pPr>
            <a:r>
              <a:rPr lang="pt-BR" sz="1400" b="1" i="1">
                <a:solidFill>
                  <a:srgbClr val="F3297A"/>
                </a:solidFill>
                <a:latin typeface="sans-serif"/>
              </a:rPr>
              <a:t>Turnover - Mensal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'Cálculo de Turnover'!$C$8</c:f>
              <c:strCache>
                <c:ptCount val="1"/>
                <c:pt idx="0">
                  <c:v>Turnover - Mensal (não mexer - cálculo automático)</c:v>
                </c:pt>
              </c:strCache>
            </c:strRef>
          </c:tx>
          <c:spPr>
            <a:ln cmpd="sng">
              <a:solidFill>
                <a:srgbClr val="FE2B8E">
                  <a:alpha val="100000"/>
                </a:srgbClr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E2B8E">
                  <a:alpha val="100000"/>
                </a:srgbClr>
              </a:solidFill>
              <a:ln cmpd="sng">
                <a:solidFill>
                  <a:srgbClr val="FE2B8E">
                    <a:alpha val="100000"/>
                  </a:srgbClr>
                </a:solidFill>
              </a:ln>
            </c:spPr>
          </c:marker>
          <c:trendline>
            <c:spPr>
              <a:ln w="19050">
                <a:solidFill>
                  <a:srgbClr val="F3297A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numRef>
              <c:f>'Cálculo de Turnover'!$D$4:$O$4</c:f>
              <c:numCache>
                <c:formatCode>dd"/"mm"/"yy</c:formatCode>
                <c:ptCount val="12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</c:numCache>
            </c:numRef>
          </c:cat>
          <c:val>
            <c:numRef>
              <c:f>'Cálculo de Turnover'!$D$8:$O$8</c:f>
              <c:numCache>
                <c:formatCode>0.0%</c:formatCode>
                <c:ptCount val="12"/>
                <c:pt idx="0">
                  <c:v>7.4999999999999997E-2</c:v>
                </c:pt>
                <c:pt idx="1">
                  <c:v>5.5555555555555552E-2</c:v>
                </c:pt>
                <c:pt idx="2">
                  <c:v>2.6315789473684209E-2</c:v>
                </c:pt>
                <c:pt idx="3">
                  <c:v>2.5000000000000001E-2</c:v>
                </c:pt>
                <c:pt idx="4">
                  <c:v>0</c:v>
                </c:pt>
                <c:pt idx="5">
                  <c:v>6.5217391304347824E-2</c:v>
                </c:pt>
                <c:pt idx="6">
                  <c:v>2.2727272727272728E-2</c:v>
                </c:pt>
                <c:pt idx="7">
                  <c:v>0</c:v>
                </c:pt>
                <c:pt idx="8">
                  <c:v>0.13157894736842105</c:v>
                </c:pt>
                <c:pt idx="9">
                  <c:v>2.5000000000000001E-2</c:v>
                </c:pt>
                <c:pt idx="10">
                  <c:v>2.3809523809523808E-2</c:v>
                </c:pt>
                <c:pt idx="11">
                  <c:v>2.2727272727272728E-2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6-4291-8827-9BD10B69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787002"/>
        <c:axId val="1422825419"/>
      </c:lineChart>
      <c:dateAx>
        <c:axId val="18887870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ans-serif"/>
                  </a:defRPr>
                </a:pPr>
                <a:endParaRPr lang="pt-BR"/>
              </a:p>
            </c:rich>
          </c:tx>
          <c:overlay val="0"/>
        </c:title>
        <c:numFmt formatCode="dd&quot;/&quot;mm&quot;/&quot;yy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F3297A"/>
                </a:solidFill>
                <a:latin typeface="sans-serif"/>
              </a:defRPr>
            </a:pPr>
            <a:endParaRPr lang="pt-BR"/>
          </a:p>
        </c:txPr>
        <c:crossAx val="1422825419"/>
        <c:crosses val="autoZero"/>
        <c:auto val="1"/>
        <c:lblOffset val="100"/>
        <c:baseTimeUnit val="months"/>
      </c:dateAx>
      <c:valAx>
        <c:axId val="1422825419"/>
        <c:scaling>
          <c:orientation val="minMax"/>
        </c:scaling>
        <c:delete val="0"/>
        <c:axPos val="l"/>
        <c:majorGridlines>
          <c:spPr>
            <a:ln>
              <a:solidFill>
                <a:srgbClr val="F4C7C3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sans-serif"/>
                  </a:defRPr>
                </a:pPr>
                <a:endParaRPr lang="pt-BR"/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F3297A"/>
                </a:solidFill>
                <a:latin typeface="sans-serif"/>
              </a:defRPr>
            </a:pPr>
            <a:endParaRPr lang="pt-BR"/>
          </a:p>
        </c:txPr>
        <c:crossAx val="18887870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F3297A"/>
              </a:solidFill>
              <a:latin typeface="sans-serif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1028700</xdr:colOff>
      <xdr:row>0</xdr:row>
      <xdr:rowOff>0</xdr:rowOff>
    </xdr:from>
    <xdr:ext cx="657225" cy="4572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8</xdr:row>
      <xdr:rowOff>95250</xdr:rowOff>
    </xdr:from>
    <xdr:ext cx="10801350" cy="14382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0</xdr:row>
      <xdr:rowOff>0</xdr:rowOff>
    </xdr:from>
    <xdr:ext cx="1143000" cy="80962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</xdr:colOff>
      <xdr:row>3</xdr:row>
      <xdr:rowOff>1</xdr:rowOff>
    </xdr:from>
    <xdr:ext cx="4838700" cy="222885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1968501"/>
          <a:ext cx="4838700" cy="22288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133350</xdr:colOff>
      <xdr:row>2</xdr:row>
      <xdr:rowOff>463550</xdr:rowOff>
    </xdr:from>
    <xdr:ext cx="4495800" cy="1822450"/>
    <xdr:pic>
      <xdr:nvPicPr>
        <xdr:cNvPr id="5" name="image3.png" title="Imagem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87900" y="1917700"/>
          <a:ext cx="4495800" cy="18224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1962150</xdr:colOff>
      <xdr:row>14</xdr:row>
      <xdr:rowOff>139700</xdr:rowOff>
    </xdr:from>
    <xdr:ext cx="4845050" cy="1670050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97400" y="3987800"/>
          <a:ext cx="4845050" cy="1670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273050</xdr:colOff>
      <xdr:row>15</xdr:row>
      <xdr:rowOff>63500</xdr:rowOff>
    </xdr:from>
    <xdr:ext cx="4260850" cy="1504950"/>
    <xdr:pic>
      <xdr:nvPicPr>
        <xdr:cNvPr id="8" name="image5.png">
          <a:extLst>
            <a:ext uri="{FF2B5EF4-FFF2-40B4-BE49-F238E27FC236}">
              <a16:creationId xmlns:a16="http://schemas.microsoft.com/office/drawing/2014/main" id="{C3C38D9C-5092-439E-B9A3-94031A21B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73050" y="4070350"/>
          <a:ext cx="4260850" cy="1504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lashapp.com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eja.flashapp.com.br/materiais/checklist-gestao-beneficios" TargetMode="External"/><Relationship Id="rId2" Type="http://schemas.openxmlformats.org/officeDocument/2006/relationships/hyperlink" Target="https://flashapp.com.br/" TargetMode="External"/><Relationship Id="rId1" Type="http://schemas.openxmlformats.org/officeDocument/2006/relationships/hyperlink" Target="https://flashapp.com.br/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youtube.com/watch?v=w8JdrychCcc&amp;t=1632s" TargetMode="External"/><Relationship Id="rId4" Type="http://schemas.openxmlformats.org/officeDocument/2006/relationships/hyperlink" Target="https://seja.flashapp.com.br/materiais/ebook-estrategia-beneficios-flexive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6"/>
  <sheetViews>
    <sheetView showGridLines="0" tabSelected="1" workbookViewId="0">
      <selection activeCell="I3" sqref="I3"/>
    </sheetView>
  </sheetViews>
  <sheetFormatPr defaultColWidth="12.6328125" defaultRowHeight="15.75" customHeight="1" outlineLevelRow="1" x14ac:dyDescent="0.25"/>
  <cols>
    <col min="1" max="1" width="11.36328125" customWidth="1"/>
    <col min="2" max="2" width="13.26953125" customWidth="1"/>
    <col min="3" max="3" width="17.6328125" customWidth="1"/>
    <col min="4" max="5" width="10" customWidth="1"/>
    <col min="6" max="6" width="21.7265625" customWidth="1"/>
    <col min="7" max="7" width="39.36328125" customWidth="1"/>
    <col min="8" max="8" width="10" customWidth="1"/>
  </cols>
  <sheetData>
    <row r="1" spans="1:7" ht="37.5" customHeight="1" outlineLevel="1" x14ac:dyDescent="0.5">
      <c r="A1" s="20"/>
      <c r="B1" s="21"/>
      <c r="C1" s="21"/>
      <c r="D1" s="21"/>
      <c r="E1" s="21"/>
      <c r="F1" s="22"/>
      <c r="G1" s="1" t="s">
        <v>0</v>
      </c>
    </row>
    <row r="2" spans="1:7" ht="27.75" customHeight="1" outlineLevel="1" x14ac:dyDescent="0.25">
      <c r="A2" s="23" t="s">
        <v>1</v>
      </c>
      <c r="B2" s="24"/>
      <c r="C2" s="24"/>
      <c r="D2" s="24"/>
      <c r="E2" s="24"/>
      <c r="F2" s="24"/>
      <c r="G2" s="25"/>
    </row>
    <row r="3" spans="1:7" ht="116" customHeight="1" outlineLevel="1" x14ac:dyDescent="0.25">
      <c r="A3" s="26" t="s">
        <v>2</v>
      </c>
      <c r="B3" s="27"/>
      <c r="C3" s="28" t="s">
        <v>3</v>
      </c>
      <c r="D3" s="29"/>
      <c r="E3" s="29"/>
      <c r="F3" s="29"/>
      <c r="G3" s="30"/>
    </row>
    <row r="4" spans="1:7" ht="105" customHeight="1" outlineLevel="1" x14ac:dyDescent="0.25">
      <c r="A4" s="26" t="s">
        <v>4</v>
      </c>
      <c r="B4" s="27"/>
      <c r="C4" s="31" t="s">
        <v>5</v>
      </c>
      <c r="D4" s="32"/>
      <c r="E4" s="32"/>
      <c r="F4" s="32"/>
      <c r="G4" s="27"/>
    </row>
    <row r="5" spans="1:7" ht="18.5" outlineLevel="1" x14ac:dyDescent="0.25">
      <c r="A5" s="2"/>
      <c r="B5" s="2"/>
      <c r="C5" s="3"/>
      <c r="D5" s="3"/>
      <c r="E5" s="3"/>
      <c r="F5" s="3"/>
      <c r="G5" s="3"/>
    </row>
    <row r="6" spans="1:7" ht="12.5" outlineLevel="1" x14ac:dyDescent="0.25"/>
    <row r="7" spans="1:7" ht="12.5" outlineLevel="1" x14ac:dyDescent="0.25"/>
    <row r="8" spans="1:7" ht="12.5" outlineLevel="1" x14ac:dyDescent="0.25"/>
    <row r="9" spans="1:7" ht="12.5" outlineLevel="1" x14ac:dyDescent="0.25"/>
    <row r="10" spans="1:7" ht="12.5" outlineLevel="1" x14ac:dyDescent="0.25"/>
    <row r="11" spans="1:7" ht="12.5" outlineLevel="1" x14ac:dyDescent="0.25"/>
    <row r="12" spans="1:7" ht="12.5" outlineLevel="1" x14ac:dyDescent="0.25"/>
    <row r="13" spans="1:7" ht="12.5" outlineLevel="1" x14ac:dyDescent="0.25"/>
    <row r="14" spans="1:7" ht="12.5" outlineLevel="1" x14ac:dyDescent="0.25"/>
    <row r="15" spans="1:7" ht="12.5" outlineLevel="1" x14ac:dyDescent="0.25"/>
    <row r="16" spans="1:7" ht="12.5" outlineLevel="1" x14ac:dyDescent="0.25"/>
    <row r="17" ht="12.5" outlineLevel="1" x14ac:dyDescent="0.25"/>
    <row r="18" ht="12.5" outlineLevel="1" x14ac:dyDescent="0.25"/>
    <row r="19" ht="12.5" outlineLevel="1" x14ac:dyDescent="0.25"/>
    <row r="20" ht="12.5" outlineLevel="1" x14ac:dyDescent="0.25"/>
    <row r="21" ht="12.5" outlineLevel="1" x14ac:dyDescent="0.25"/>
    <row r="22" ht="12.5" outlineLevel="1" x14ac:dyDescent="0.25"/>
    <row r="23" ht="12.5" outlineLevel="1" x14ac:dyDescent="0.25"/>
    <row r="24" ht="12.5" outlineLevel="1" x14ac:dyDescent="0.25"/>
    <row r="25" ht="12.5" outlineLevel="1" x14ac:dyDescent="0.25"/>
    <row r="26" ht="12.5" outlineLevel="1" x14ac:dyDescent="0.25"/>
    <row r="27" ht="12.5" outlineLevel="1" x14ac:dyDescent="0.25"/>
    <row r="28" ht="12.5" outlineLevel="1" x14ac:dyDescent="0.25"/>
    <row r="29" ht="12.5" outlineLevel="1" x14ac:dyDescent="0.25"/>
    <row r="30" ht="12.5" outlineLevel="1" x14ac:dyDescent="0.25"/>
    <row r="31" ht="12.5" outlineLevel="1" x14ac:dyDescent="0.25"/>
    <row r="32" ht="12.5" outlineLevel="1" x14ac:dyDescent="0.25"/>
    <row r="33" ht="12.5" outlineLevel="1" x14ac:dyDescent="0.25"/>
    <row r="34" ht="12.5" outlineLevel="1" x14ac:dyDescent="0.25"/>
    <row r="35" ht="12.5" outlineLevel="1" x14ac:dyDescent="0.25"/>
    <row r="36" ht="12.5" outlineLevel="1" x14ac:dyDescent="0.25"/>
    <row r="37" ht="12.5" outlineLevel="1" x14ac:dyDescent="0.25"/>
    <row r="38" ht="12.5" outlineLevel="1" x14ac:dyDescent="0.25"/>
    <row r="39" ht="12.5" outlineLevel="1" x14ac:dyDescent="0.25"/>
    <row r="40" ht="12.5" outlineLevel="1" x14ac:dyDescent="0.25"/>
    <row r="41" ht="12.5" outlineLevel="1" x14ac:dyDescent="0.25"/>
    <row r="42" ht="12.5" outlineLevel="1" x14ac:dyDescent="0.25"/>
    <row r="43" ht="12.5" outlineLevel="1" x14ac:dyDescent="0.25"/>
    <row r="44" ht="12.5" outlineLevel="1" x14ac:dyDescent="0.25"/>
    <row r="45" ht="12.5" outlineLevel="1" x14ac:dyDescent="0.25"/>
    <row r="46" ht="12.5" outlineLevel="1" x14ac:dyDescent="0.25"/>
    <row r="47" ht="12.5" outlineLevel="1" x14ac:dyDescent="0.25"/>
    <row r="48" ht="12.5" outlineLevel="1" x14ac:dyDescent="0.25"/>
    <row r="49" ht="12.5" outlineLevel="1" x14ac:dyDescent="0.25"/>
    <row r="50" ht="12.5" outlineLevel="1" x14ac:dyDescent="0.25"/>
    <row r="51" ht="12.5" outlineLevel="1" x14ac:dyDescent="0.25"/>
    <row r="52" ht="12.5" outlineLevel="1" x14ac:dyDescent="0.25"/>
    <row r="53" ht="12.5" outlineLevel="1" x14ac:dyDescent="0.25"/>
    <row r="54" ht="12.5" outlineLevel="1" x14ac:dyDescent="0.25"/>
    <row r="55" ht="12.5" outlineLevel="1" x14ac:dyDescent="0.25"/>
    <row r="56" ht="12.5" outlineLevel="1" x14ac:dyDescent="0.25"/>
    <row r="57" ht="12.5" outlineLevel="1" x14ac:dyDescent="0.25"/>
    <row r="58" ht="12.5" outlineLevel="1" x14ac:dyDescent="0.25"/>
    <row r="59" ht="12.5" outlineLevel="1" x14ac:dyDescent="0.25"/>
    <row r="60" ht="12.5" outlineLevel="1" x14ac:dyDescent="0.25"/>
    <row r="61" ht="12.5" outlineLevel="1" x14ac:dyDescent="0.25"/>
    <row r="62" ht="12.5" outlineLevel="1" x14ac:dyDescent="0.25"/>
    <row r="63" ht="12.5" outlineLevel="1" x14ac:dyDescent="0.25"/>
    <row r="64" ht="12.5" outlineLevel="1" x14ac:dyDescent="0.25"/>
    <row r="65" ht="12.5" outlineLevel="1" x14ac:dyDescent="0.25"/>
    <row r="66" ht="12.5" outlineLevel="1" x14ac:dyDescent="0.25"/>
    <row r="67" ht="12.5" outlineLevel="1" x14ac:dyDescent="0.25"/>
    <row r="68" ht="12.5" outlineLevel="1" x14ac:dyDescent="0.25"/>
    <row r="69" ht="12.5" outlineLevel="1" x14ac:dyDescent="0.25"/>
    <row r="70" ht="12.5" outlineLevel="1" x14ac:dyDescent="0.25"/>
    <row r="71" ht="12.5" outlineLevel="1" x14ac:dyDescent="0.25"/>
    <row r="72" ht="12.5" outlineLevel="1" x14ac:dyDescent="0.25"/>
    <row r="73" ht="12.5" outlineLevel="1" x14ac:dyDescent="0.25"/>
    <row r="74" ht="12.5" outlineLevel="1" x14ac:dyDescent="0.25"/>
    <row r="75" ht="12.5" outlineLevel="1" x14ac:dyDescent="0.25"/>
    <row r="76" ht="12.5" outlineLevel="1" x14ac:dyDescent="0.25"/>
    <row r="77" ht="12.5" outlineLevel="1" x14ac:dyDescent="0.25"/>
    <row r="78" ht="12.5" outlineLevel="1" x14ac:dyDescent="0.25"/>
    <row r="79" ht="12.5" outlineLevel="1" x14ac:dyDescent="0.25"/>
    <row r="80" ht="12.5" outlineLevel="1" x14ac:dyDescent="0.25"/>
    <row r="81" ht="12.5" outlineLevel="1" x14ac:dyDescent="0.25"/>
    <row r="82" ht="12.5" outlineLevel="1" x14ac:dyDescent="0.25"/>
    <row r="83" ht="12.5" outlineLevel="1" x14ac:dyDescent="0.25"/>
    <row r="84" ht="12.5" outlineLevel="1" x14ac:dyDescent="0.25"/>
    <row r="85" ht="12.5" outlineLevel="1" x14ac:dyDescent="0.25"/>
    <row r="86" ht="12.5" outlineLevel="1" x14ac:dyDescent="0.25"/>
    <row r="87" ht="12.5" outlineLevel="1" x14ac:dyDescent="0.25"/>
    <row r="88" ht="12.5" outlineLevel="1" x14ac:dyDescent="0.25"/>
    <row r="89" ht="12.5" outlineLevel="1" x14ac:dyDescent="0.25"/>
    <row r="90" ht="12.5" outlineLevel="1" x14ac:dyDescent="0.25"/>
    <row r="91" ht="12.5" outlineLevel="1" x14ac:dyDescent="0.25"/>
    <row r="92" ht="12.5" outlineLevel="1" x14ac:dyDescent="0.25"/>
    <row r="93" ht="12.5" outlineLevel="1" x14ac:dyDescent="0.25"/>
    <row r="94" ht="12.5" outlineLevel="1" x14ac:dyDescent="0.25"/>
    <row r="95" ht="12.5" outlineLevel="1" x14ac:dyDescent="0.25"/>
    <row r="96" ht="12.5" outlineLevel="1" x14ac:dyDescent="0.25"/>
    <row r="97" ht="12.5" outlineLevel="1" x14ac:dyDescent="0.25"/>
    <row r="98" ht="12.5" outlineLevel="1" x14ac:dyDescent="0.25"/>
    <row r="99" ht="12.5" outlineLevel="1" x14ac:dyDescent="0.25"/>
    <row r="100" ht="12.5" outlineLevel="1" x14ac:dyDescent="0.25"/>
    <row r="101" ht="12.5" outlineLevel="1" x14ac:dyDescent="0.25"/>
    <row r="102" ht="12.5" outlineLevel="1" x14ac:dyDescent="0.25"/>
    <row r="103" ht="12.5" outlineLevel="1" x14ac:dyDescent="0.25"/>
    <row r="104" ht="12.5" outlineLevel="1" x14ac:dyDescent="0.25"/>
    <row r="105" ht="12.5" outlineLevel="1" x14ac:dyDescent="0.25"/>
    <row r="106" ht="12.5" outlineLevel="1" x14ac:dyDescent="0.25"/>
    <row r="107" ht="12.5" outlineLevel="1" x14ac:dyDescent="0.25"/>
    <row r="108" ht="12.5" outlineLevel="1" x14ac:dyDescent="0.25"/>
    <row r="109" ht="12.5" outlineLevel="1" x14ac:dyDescent="0.25"/>
    <row r="110" ht="12.5" outlineLevel="1" x14ac:dyDescent="0.25"/>
    <row r="111" ht="12.5" outlineLevel="1" x14ac:dyDescent="0.25"/>
    <row r="112" ht="12.5" outlineLevel="1" x14ac:dyDescent="0.25"/>
    <row r="113" ht="12.5" outlineLevel="1" x14ac:dyDescent="0.25"/>
    <row r="114" ht="12.5" outlineLevel="1" x14ac:dyDescent="0.25"/>
    <row r="115" ht="12.5" outlineLevel="1" x14ac:dyDescent="0.25"/>
    <row r="116" ht="12.5" outlineLevel="1" x14ac:dyDescent="0.25"/>
    <row r="117" ht="12.5" outlineLevel="1" x14ac:dyDescent="0.25"/>
    <row r="118" ht="12.5" outlineLevel="1" x14ac:dyDescent="0.25"/>
    <row r="119" ht="12.5" outlineLevel="1" x14ac:dyDescent="0.25"/>
    <row r="120" ht="12.5" outlineLevel="1" x14ac:dyDescent="0.25"/>
    <row r="121" ht="12.5" outlineLevel="1" x14ac:dyDescent="0.25"/>
    <row r="122" ht="12.5" outlineLevel="1" x14ac:dyDescent="0.25"/>
    <row r="123" ht="12.5" outlineLevel="1" x14ac:dyDescent="0.25"/>
    <row r="124" ht="12.5" outlineLevel="1" x14ac:dyDescent="0.25"/>
    <row r="125" ht="12.5" outlineLevel="1" x14ac:dyDescent="0.25"/>
    <row r="126" ht="12.5" outlineLevel="1" x14ac:dyDescent="0.25"/>
    <row r="127" ht="12.5" outlineLevel="1" x14ac:dyDescent="0.25"/>
    <row r="128" ht="12.5" outlineLevel="1" x14ac:dyDescent="0.25"/>
    <row r="129" ht="12.5" outlineLevel="1" x14ac:dyDescent="0.25"/>
    <row r="130" ht="12.5" outlineLevel="1" x14ac:dyDescent="0.25"/>
    <row r="131" ht="12.5" outlineLevel="1" x14ac:dyDescent="0.25"/>
    <row r="132" ht="12.5" outlineLevel="1" x14ac:dyDescent="0.25"/>
    <row r="133" ht="12.5" outlineLevel="1" x14ac:dyDescent="0.25"/>
    <row r="134" ht="12.5" outlineLevel="1" x14ac:dyDescent="0.25"/>
    <row r="135" ht="12.5" outlineLevel="1" x14ac:dyDescent="0.25"/>
    <row r="136" ht="12.5" outlineLevel="1" x14ac:dyDescent="0.25"/>
    <row r="137" ht="12.5" outlineLevel="1" x14ac:dyDescent="0.25"/>
    <row r="138" ht="12.5" outlineLevel="1" x14ac:dyDescent="0.25"/>
    <row r="139" ht="12.5" outlineLevel="1" x14ac:dyDescent="0.25"/>
    <row r="140" ht="12.5" outlineLevel="1" x14ac:dyDescent="0.25"/>
    <row r="141" ht="12.5" outlineLevel="1" x14ac:dyDescent="0.25"/>
    <row r="142" ht="12.5" outlineLevel="1" x14ac:dyDescent="0.25"/>
    <row r="143" ht="12.5" outlineLevel="1" x14ac:dyDescent="0.25"/>
    <row r="144" ht="12.5" outlineLevel="1" x14ac:dyDescent="0.25"/>
    <row r="145" ht="12.5" outlineLevel="1" x14ac:dyDescent="0.25"/>
    <row r="146" ht="12.5" outlineLevel="1" x14ac:dyDescent="0.25"/>
    <row r="147" ht="12.5" outlineLevel="1" x14ac:dyDescent="0.25"/>
    <row r="148" ht="12.5" outlineLevel="1" x14ac:dyDescent="0.25"/>
    <row r="149" ht="12.5" outlineLevel="1" x14ac:dyDescent="0.25"/>
    <row r="150" ht="12.5" outlineLevel="1" x14ac:dyDescent="0.25"/>
    <row r="151" ht="12.5" outlineLevel="1" x14ac:dyDescent="0.25"/>
    <row r="152" ht="12.5" outlineLevel="1" x14ac:dyDescent="0.25"/>
    <row r="153" ht="12.5" outlineLevel="1" x14ac:dyDescent="0.25"/>
    <row r="154" ht="12.5" outlineLevel="1" x14ac:dyDescent="0.25"/>
    <row r="155" ht="12.5" outlineLevel="1" x14ac:dyDescent="0.25"/>
    <row r="156" ht="12.5" outlineLevel="1" x14ac:dyDescent="0.25"/>
    <row r="157" ht="12.5" outlineLevel="1" x14ac:dyDescent="0.25"/>
    <row r="158" ht="12.5" outlineLevel="1" x14ac:dyDescent="0.25"/>
    <row r="159" ht="12.5" outlineLevel="1" x14ac:dyDescent="0.25"/>
    <row r="160" ht="12.5" outlineLevel="1" x14ac:dyDescent="0.25"/>
    <row r="161" ht="12.5" outlineLevel="1" x14ac:dyDescent="0.25"/>
    <row r="162" ht="12.5" outlineLevel="1" x14ac:dyDescent="0.25"/>
    <row r="163" ht="12.5" outlineLevel="1" x14ac:dyDescent="0.25"/>
    <row r="164" ht="12.5" outlineLevel="1" x14ac:dyDescent="0.25"/>
    <row r="165" ht="12.5" outlineLevel="1" x14ac:dyDescent="0.25"/>
    <row r="166" ht="12.5" outlineLevel="1" x14ac:dyDescent="0.25"/>
    <row r="167" ht="12.5" outlineLevel="1" x14ac:dyDescent="0.25"/>
    <row r="168" ht="12.5" outlineLevel="1" x14ac:dyDescent="0.25"/>
    <row r="169" ht="12.5" outlineLevel="1" x14ac:dyDescent="0.25"/>
    <row r="170" ht="12.5" outlineLevel="1" x14ac:dyDescent="0.25"/>
    <row r="171" ht="12.5" outlineLevel="1" x14ac:dyDescent="0.25"/>
    <row r="172" ht="12.5" outlineLevel="1" x14ac:dyDescent="0.25"/>
    <row r="173" ht="12.5" outlineLevel="1" x14ac:dyDescent="0.25"/>
    <row r="174" ht="12.5" outlineLevel="1" x14ac:dyDescent="0.25"/>
    <row r="175" ht="12.5" outlineLevel="1" x14ac:dyDescent="0.25"/>
    <row r="176" ht="12.5" outlineLevel="1" x14ac:dyDescent="0.25"/>
    <row r="177" ht="12.5" outlineLevel="1" x14ac:dyDescent="0.25"/>
    <row r="178" ht="12.5" outlineLevel="1" x14ac:dyDescent="0.25"/>
    <row r="179" ht="12.5" outlineLevel="1" x14ac:dyDescent="0.25"/>
    <row r="180" ht="12.5" outlineLevel="1" x14ac:dyDescent="0.25"/>
    <row r="181" ht="12.5" outlineLevel="1" x14ac:dyDescent="0.25"/>
    <row r="182" ht="12.5" outlineLevel="1" x14ac:dyDescent="0.25"/>
    <row r="183" ht="12.5" outlineLevel="1" x14ac:dyDescent="0.25"/>
    <row r="184" ht="12.5" outlineLevel="1" x14ac:dyDescent="0.25"/>
    <row r="185" ht="12.5" outlineLevel="1" x14ac:dyDescent="0.25"/>
    <row r="186" ht="12.5" outlineLevel="1" x14ac:dyDescent="0.25"/>
    <row r="187" ht="12.5" outlineLevel="1" x14ac:dyDescent="0.25"/>
    <row r="188" ht="12.5" outlineLevel="1" x14ac:dyDescent="0.25"/>
    <row r="189" ht="12.5" outlineLevel="1" x14ac:dyDescent="0.25"/>
    <row r="190" ht="12.5" outlineLevel="1" x14ac:dyDescent="0.25"/>
    <row r="191" ht="12.5" outlineLevel="1" x14ac:dyDescent="0.25"/>
    <row r="192" ht="12.5" outlineLevel="1" x14ac:dyDescent="0.25"/>
    <row r="193" ht="12.5" outlineLevel="1" x14ac:dyDescent="0.25"/>
    <row r="194" ht="12.5" outlineLevel="1" x14ac:dyDescent="0.25"/>
    <row r="195" ht="12.5" outlineLevel="1" x14ac:dyDescent="0.25"/>
    <row r="196" ht="12.5" outlineLevel="1" x14ac:dyDescent="0.25"/>
    <row r="197" ht="12.5" outlineLevel="1" x14ac:dyDescent="0.25"/>
    <row r="198" ht="12.5" outlineLevel="1" x14ac:dyDescent="0.25"/>
    <row r="199" ht="12.5" outlineLevel="1" x14ac:dyDescent="0.25"/>
    <row r="200" ht="12.5" outlineLevel="1" x14ac:dyDescent="0.25"/>
    <row r="201" ht="12.5" outlineLevel="1" x14ac:dyDescent="0.25"/>
    <row r="202" ht="12.5" outlineLevel="1" x14ac:dyDescent="0.25"/>
    <row r="203" ht="12.5" outlineLevel="1" x14ac:dyDescent="0.25"/>
    <row r="204" ht="12.5" outlineLevel="1" x14ac:dyDescent="0.25"/>
    <row r="205" ht="12.5" outlineLevel="1" x14ac:dyDescent="0.25"/>
    <row r="206" ht="12.5" outlineLevel="1" x14ac:dyDescent="0.25"/>
    <row r="207" ht="12.5" outlineLevel="1" x14ac:dyDescent="0.25"/>
    <row r="208" ht="12.5" outlineLevel="1" x14ac:dyDescent="0.25"/>
    <row r="209" ht="12.5" outlineLevel="1" x14ac:dyDescent="0.25"/>
    <row r="210" ht="12.5" outlineLevel="1" x14ac:dyDescent="0.25"/>
    <row r="211" ht="12.5" outlineLevel="1" x14ac:dyDescent="0.25"/>
    <row r="212" ht="12.5" outlineLevel="1" x14ac:dyDescent="0.25"/>
    <row r="213" ht="12.5" outlineLevel="1" x14ac:dyDescent="0.25"/>
    <row r="214" ht="12.5" outlineLevel="1" x14ac:dyDescent="0.25"/>
    <row r="215" ht="12.5" outlineLevel="1" x14ac:dyDescent="0.25"/>
    <row r="216" ht="12.5" outlineLevel="1" x14ac:dyDescent="0.25"/>
    <row r="217" ht="12.5" outlineLevel="1" x14ac:dyDescent="0.25"/>
    <row r="218" ht="12.5" outlineLevel="1" x14ac:dyDescent="0.25"/>
    <row r="219" ht="12.5" outlineLevel="1" x14ac:dyDescent="0.25"/>
    <row r="220" ht="12.5" outlineLevel="1" x14ac:dyDescent="0.25"/>
    <row r="221" ht="12.5" outlineLevel="1" x14ac:dyDescent="0.25"/>
    <row r="222" ht="12.5" outlineLevel="1" x14ac:dyDescent="0.25"/>
    <row r="223" ht="12.5" outlineLevel="1" x14ac:dyDescent="0.25"/>
    <row r="224" ht="12.5" outlineLevel="1" x14ac:dyDescent="0.25"/>
    <row r="225" ht="12.5" outlineLevel="1" x14ac:dyDescent="0.25"/>
    <row r="226" ht="12.5" outlineLevel="1" x14ac:dyDescent="0.25"/>
    <row r="227" ht="12.5" outlineLevel="1" x14ac:dyDescent="0.25"/>
    <row r="228" ht="12.5" outlineLevel="1" x14ac:dyDescent="0.25"/>
    <row r="229" ht="12.5" outlineLevel="1" x14ac:dyDescent="0.25"/>
    <row r="230" ht="12.5" outlineLevel="1" x14ac:dyDescent="0.25"/>
    <row r="231" ht="12.5" outlineLevel="1" x14ac:dyDescent="0.25"/>
    <row r="232" ht="12.5" outlineLevel="1" x14ac:dyDescent="0.25"/>
    <row r="233" ht="12.5" outlineLevel="1" x14ac:dyDescent="0.25"/>
    <row r="234" ht="12.5" outlineLevel="1" x14ac:dyDescent="0.25"/>
    <row r="235" ht="12.5" outlineLevel="1" x14ac:dyDescent="0.25"/>
    <row r="236" ht="12.5" outlineLevel="1" x14ac:dyDescent="0.25"/>
    <row r="237" ht="12.5" outlineLevel="1" x14ac:dyDescent="0.25"/>
    <row r="238" ht="12.5" outlineLevel="1" x14ac:dyDescent="0.25"/>
    <row r="239" ht="12.5" outlineLevel="1" x14ac:dyDescent="0.25"/>
    <row r="240" ht="12.5" outlineLevel="1" x14ac:dyDescent="0.25"/>
    <row r="241" ht="12.5" outlineLevel="1" x14ac:dyDescent="0.25"/>
    <row r="242" ht="12.5" outlineLevel="1" x14ac:dyDescent="0.25"/>
    <row r="243" ht="12.5" outlineLevel="1" x14ac:dyDescent="0.25"/>
    <row r="244" ht="12.5" outlineLevel="1" x14ac:dyDescent="0.25"/>
    <row r="245" ht="12.5" outlineLevel="1" x14ac:dyDescent="0.25"/>
    <row r="246" ht="12.5" outlineLevel="1" x14ac:dyDescent="0.25"/>
    <row r="247" ht="12.5" outlineLevel="1" x14ac:dyDescent="0.25"/>
    <row r="248" ht="12.5" outlineLevel="1" x14ac:dyDescent="0.25"/>
    <row r="249" ht="12.5" outlineLevel="1" x14ac:dyDescent="0.25"/>
    <row r="250" ht="12.5" outlineLevel="1" x14ac:dyDescent="0.25"/>
    <row r="251" ht="12.5" outlineLevel="1" x14ac:dyDescent="0.25"/>
    <row r="252" ht="12.5" outlineLevel="1" x14ac:dyDescent="0.25"/>
    <row r="253" ht="12.5" outlineLevel="1" x14ac:dyDescent="0.25"/>
    <row r="254" ht="12.5" outlineLevel="1" x14ac:dyDescent="0.25"/>
    <row r="255" ht="12.5" outlineLevel="1" x14ac:dyDescent="0.25"/>
    <row r="256" ht="12.5" outlineLevel="1" x14ac:dyDescent="0.25"/>
    <row r="257" ht="12.5" outlineLevel="1" x14ac:dyDescent="0.25"/>
    <row r="258" ht="12.5" outlineLevel="1" x14ac:dyDescent="0.25"/>
    <row r="259" ht="12.5" outlineLevel="1" x14ac:dyDescent="0.25"/>
    <row r="260" ht="12.5" outlineLevel="1" x14ac:dyDescent="0.25"/>
    <row r="261" ht="12.5" outlineLevel="1" x14ac:dyDescent="0.25"/>
    <row r="262" ht="12.5" outlineLevel="1" x14ac:dyDescent="0.25"/>
    <row r="263" ht="12.5" outlineLevel="1" x14ac:dyDescent="0.25"/>
    <row r="264" ht="12.5" outlineLevel="1" x14ac:dyDescent="0.25"/>
    <row r="265" ht="12.5" outlineLevel="1" x14ac:dyDescent="0.25"/>
    <row r="266" ht="12.5" outlineLevel="1" x14ac:dyDescent="0.25"/>
    <row r="267" ht="12.5" outlineLevel="1" x14ac:dyDescent="0.25"/>
    <row r="268" ht="12.5" outlineLevel="1" x14ac:dyDescent="0.25"/>
    <row r="269" ht="12.5" outlineLevel="1" x14ac:dyDescent="0.25"/>
    <row r="270" ht="12.5" outlineLevel="1" x14ac:dyDescent="0.25"/>
    <row r="271" ht="12.5" outlineLevel="1" x14ac:dyDescent="0.25"/>
    <row r="272" ht="12.5" outlineLevel="1" x14ac:dyDescent="0.25"/>
    <row r="273" ht="12.5" outlineLevel="1" x14ac:dyDescent="0.25"/>
    <row r="274" ht="12.5" outlineLevel="1" x14ac:dyDescent="0.25"/>
    <row r="275" ht="12.5" outlineLevel="1" x14ac:dyDescent="0.25"/>
    <row r="276" ht="12.5" outlineLevel="1" x14ac:dyDescent="0.25"/>
    <row r="277" ht="12.5" outlineLevel="1" x14ac:dyDescent="0.25"/>
    <row r="278" ht="12.5" outlineLevel="1" x14ac:dyDescent="0.25"/>
    <row r="279" ht="12.5" outlineLevel="1" x14ac:dyDescent="0.25"/>
    <row r="280" ht="12.5" outlineLevel="1" x14ac:dyDescent="0.25"/>
    <row r="281" ht="12.5" outlineLevel="1" x14ac:dyDescent="0.25"/>
    <row r="282" ht="12.5" outlineLevel="1" x14ac:dyDescent="0.25"/>
    <row r="283" ht="12.5" outlineLevel="1" x14ac:dyDescent="0.25"/>
    <row r="284" ht="12.5" outlineLevel="1" x14ac:dyDescent="0.25"/>
    <row r="285" ht="12.5" outlineLevel="1" x14ac:dyDescent="0.25"/>
    <row r="286" ht="12.5" outlineLevel="1" x14ac:dyDescent="0.25"/>
    <row r="287" ht="12.5" outlineLevel="1" x14ac:dyDescent="0.25"/>
    <row r="288" ht="12.5" outlineLevel="1" x14ac:dyDescent="0.25"/>
    <row r="289" ht="12.5" outlineLevel="1" x14ac:dyDescent="0.25"/>
    <row r="290" ht="12.5" outlineLevel="1" x14ac:dyDescent="0.25"/>
    <row r="291" ht="12.5" outlineLevel="1" x14ac:dyDescent="0.25"/>
    <row r="292" ht="12.5" outlineLevel="1" x14ac:dyDescent="0.25"/>
    <row r="293" ht="12.5" outlineLevel="1" x14ac:dyDescent="0.25"/>
    <row r="294" ht="12.5" outlineLevel="1" x14ac:dyDescent="0.25"/>
    <row r="295" ht="12.5" outlineLevel="1" x14ac:dyDescent="0.25"/>
    <row r="296" ht="12.5" outlineLevel="1" x14ac:dyDescent="0.25"/>
    <row r="297" ht="12.5" outlineLevel="1" x14ac:dyDescent="0.25"/>
    <row r="298" ht="12.5" outlineLevel="1" x14ac:dyDescent="0.25"/>
    <row r="299" ht="12.5" outlineLevel="1" x14ac:dyDescent="0.25"/>
    <row r="300" ht="12.5" outlineLevel="1" x14ac:dyDescent="0.25"/>
    <row r="301" ht="12.5" outlineLevel="1" x14ac:dyDescent="0.25"/>
    <row r="302" ht="12.5" outlineLevel="1" x14ac:dyDescent="0.25"/>
    <row r="303" ht="12.5" outlineLevel="1" x14ac:dyDescent="0.25"/>
    <row r="304" ht="12.5" outlineLevel="1" x14ac:dyDescent="0.25"/>
    <row r="305" ht="12.5" outlineLevel="1" x14ac:dyDescent="0.25"/>
    <row r="306" ht="12.5" outlineLevel="1" x14ac:dyDescent="0.25"/>
    <row r="307" ht="12.5" outlineLevel="1" x14ac:dyDescent="0.25"/>
    <row r="308" ht="12.5" outlineLevel="1" x14ac:dyDescent="0.25"/>
    <row r="309" ht="12.5" outlineLevel="1" x14ac:dyDescent="0.25"/>
    <row r="310" ht="12.5" outlineLevel="1" x14ac:dyDescent="0.25"/>
    <row r="311" ht="12.5" outlineLevel="1" x14ac:dyDescent="0.25"/>
    <row r="312" ht="12.5" outlineLevel="1" x14ac:dyDescent="0.25"/>
    <row r="313" ht="12.5" outlineLevel="1" x14ac:dyDescent="0.25"/>
    <row r="314" ht="12.5" outlineLevel="1" x14ac:dyDescent="0.25"/>
    <row r="315" ht="12.5" outlineLevel="1" x14ac:dyDescent="0.25"/>
    <row r="316" ht="12.5" outlineLevel="1" x14ac:dyDescent="0.25"/>
    <row r="317" ht="12.5" outlineLevel="1" x14ac:dyDescent="0.25"/>
    <row r="318" ht="12.5" outlineLevel="1" x14ac:dyDescent="0.25"/>
    <row r="319" ht="12.5" outlineLevel="1" x14ac:dyDescent="0.25"/>
    <row r="320" ht="12.5" outlineLevel="1" x14ac:dyDescent="0.25"/>
    <row r="321" ht="12.5" outlineLevel="1" x14ac:dyDescent="0.25"/>
    <row r="322" ht="12.5" outlineLevel="1" x14ac:dyDescent="0.25"/>
    <row r="323" ht="12.5" outlineLevel="1" x14ac:dyDescent="0.25"/>
    <row r="324" ht="12.5" outlineLevel="1" x14ac:dyDescent="0.25"/>
    <row r="325" ht="12.5" outlineLevel="1" x14ac:dyDescent="0.25"/>
    <row r="326" ht="12.5" outlineLevel="1" x14ac:dyDescent="0.25"/>
    <row r="327" ht="12.5" outlineLevel="1" x14ac:dyDescent="0.25"/>
    <row r="328" ht="12.5" outlineLevel="1" x14ac:dyDescent="0.25"/>
    <row r="329" ht="12.5" outlineLevel="1" x14ac:dyDescent="0.25"/>
    <row r="330" ht="12.5" outlineLevel="1" x14ac:dyDescent="0.25"/>
    <row r="331" ht="12.5" outlineLevel="1" x14ac:dyDescent="0.25"/>
    <row r="332" ht="12.5" outlineLevel="1" x14ac:dyDescent="0.25"/>
    <row r="333" ht="12.5" outlineLevel="1" x14ac:dyDescent="0.25"/>
    <row r="334" ht="12.5" outlineLevel="1" x14ac:dyDescent="0.25"/>
    <row r="335" ht="12.5" outlineLevel="1" x14ac:dyDescent="0.25"/>
    <row r="336" ht="12.5" outlineLevel="1" x14ac:dyDescent="0.25"/>
    <row r="337" ht="12.5" outlineLevel="1" x14ac:dyDescent="0.25"/>
    <row r="338" ht="12.5" outlineLevel="1" x14ac:dyDescent="0.25"/>
    <row r="339" ht="12.5" outlineLevel="1" x14ac:dyDescent="0.25"/>
    <row r="340" ht="12.5" outlineLevel="1" x14ac:dyDescent="0.25"/>
    <row r="341" ht="12.5" outlineLevel="1" x14ac:dyDescent="0.25"/>
    <row r="342" ht="12.5" outlineLevel="1" x14ac:dyDescent="0.25"/>
    <row r="343" ht="12.5" outlineLevel="1" x14ac:dyDescent="0.25"/>
    <row r="344" ht="12.5" outlineLevel="1" x14ac:dyDescent="0.25"/>
    <row r="345" ht="12.5" outlineLevel="1" x14ac:dyDescent="0.25"/>
    <row r="346" ht="12.5" outlineLevel="1" x14ac:dyDescent="0.25"/>
    <row r="347" ht="12.5" outlineLevel="1" x14ac:dyDescent="0.25"/>
    <row r="348" ht="12.5" outlineLevel="1" x14ac:dyDescent="0.25"/>
    <row r="349" ht="12.5" outlineLevel="1" x14ac:dyDescent="0.25"/>
    <row r="350" ht="12.5" outlineLevel="1" x14ac:dyDescent="0.25"/>
    <row r="351" ht="12.5" outlineLevel="1" x14ac:dyDescent="0.25"/>
    <row r="352" ht="12.5" outlineLevel="1" x14ac:dyDescent="0.25"/>
    <row r="353" ht="12.5" outlineLevel="1" x14ac:dyDescent="0.25"/>
    <row r="354" ht="12.5" outlineLevel="1" x14ac:dyDescent="0.25"/>
    <row r="355" ht="12.5" outlineLevel="1" x14ac:dyDescent="0.25"/>
    <row r="356" ht="12.5" outlineLevel="1" x14ac:dyDescent="0.25"/>
    <row r="357" ht="12.5" outlineLevel="1" x14ac:dyDescent="0.25"/>
    <row r="358" ht="12.5" outlineLevel="1" x14ac:dyDescent="0.25"/>
    <row r="359" ht="12.5" outlineLevel="1" x14ac:dyDescent="0.25"/>
    <row r="360" ht="12.5" outlineLevel="1" x14ac:dyDescent="0.25"/>
    <row r="361" ht="12.5" outlineLevel="1" x14ac:dyDescent="0.25"/>
    <row r="362" ht="12.5" outlineLevel="1" x14ac:dyDescent="0.25"/>
    <row r="363" ht="12.5" outlineLevel="1" x14ac:dyDescent="0.25"/>
    <row r="364" ht="12.5" outlineLevel="1" x14ac:dyDescent="0.25"/>
    <row r="365" ht="12.5" outlineLevel="1" x14ac:dyDescent="0.25"/>
    <row r="366" ht="12.5" outlineLevel="1" x14ac:dyDescent="0.25"/>
    <row r="367" ht="12.5" outlineLevel="1" x14ac:dyDescent="0.25"/>
    <row r="368" ht="12.5" outlineLevel="1" x14ac:dyDescent="0.25"/>
    <row r="369" ht="12.5" outlineLevel="1" x14ac:dyDescent="0.25"/>
    <row r="370" ht="12.5" outlineLevel="1" x14ac:dyDescent="0.25"/>
    <row r="371" ht="12.5" outlineLevel="1" x14ac:dyDescent="0.25"/>
    <row r="372" ht="12.5" outlineLevel="1" x14ac:dyDescent="0.25"/>
    <row r="373" ht="12.5" outlineLevel="1" x14ac:dyDescent="0.25"/>
    <row r="374" ht="12.5" outlineLevel="1" x14ac:dyDescent="0.25"/>
    <row r="375" ht="12.5" outlineLevel="1" x14ac:dyDescent="0.25"/>
    <row r="376" ht="12.5" outlineLevel="1" x14ac:dyDescent="0.25"/>
    <row r="377" ht="12.5" outlineLevel="1" x14ac:dyDescent="0.25"/>
    <row r="378" ht="12.5" outlineLevel="1" x14ac:dyDescent="0.25"/>
    <row r="379" ht="12.5" outlineLevel="1" x14ac:dyDescent="0.25"/>
    <row r="380" ht="12.5" outlineLevel="1" x14ac:dyDescent="0.25"/>
    <row r="381" ht="12.5" outlineLevel="1" x14ac:dyDescent="0.25"/>
    <row r="382" ht="12.5" outlineLevel="1" x14ac:dyDescent="0.25"/>
    <row r="383" ht="12.5" outlineLevel="1" x14ac:dyDescent="0.25"/>
    <row r="384" ht="12.5" outlineLevel="1" x14ac:dyDescent="0.25"/>
    <row r="385" ht="12.5" outlineLevel="1" x14ac:dyDescent="0.25"/>
    <row r="386" ht="12.5" outlineLevel="1" x14ac:dyDescent="0.25"/>
    <row r="387" ht="12.5" outlineLevel="1" x14ac:dyDescent="0.25"/>
    <row r="388" ht="12.5" outlineLevel="1" x14ac:dyDescent="0.25"/>
    <row r="389" ht="12.5" outlineLevel="1" x14ac:dyDescent="0.25"/>
    <row r="390" ht="12.5" outlineLevel="1" x14ac:dyDescent="0.25"/>
    <row r="391" ht="12.5" outlineLevel="1" x14ac:dyDescent="0.25"/>
    <row r="392" ht="12.5" outlineLevel="1" x14ac:dyDescent="0.25"/>
    <row r="393" ht="12.5" outlineLevel="1" x14ac:dyDescent="0.25"/>
    <row r="394" ht="12.5" outlineLevel="1" x14ac:dyDescent="0.25"/>
    <row r="395" ht="12.5" outlineLevel="1" x14ac:dyDescent="0.25"/>
    <row r="396" ht="12.5" outlineLevel="1" x14ac:dyDescent="0.25"/>
    <row r="397" ht="12.5" outlineLevel="1" x14ac:dyDescent="0.25"/>
    <row r="398" ht="12.5" outlineLevel="1" x14ac:dyDescent="0.25"/>
    <row r="399" ht="12.5" outlineLevel="1" x14ac:dyDescent="0.25"/>
    <row r="400" ht="12.5" outlineLevel="1" x14ac:dyDescent="0.25"/>
    <row r="401" ht="12.5" outlineLevel="1" x14ac:dyDescent="0.25"/>
    <row r="402" ht="12.5" outlineLevel="1" x14ac:dyDescent="0.25"/>
    <row r="403" ht="12.5" outlineLevel="1" x14ac:dyDescent="0.25"/>
    <row r="404" ht="12.5" outlineLevel="1" x14ac:dyDescent="0.25"/>
    <row r="405" ht="12.5" outlineLevel="1" x14ac:dyDescent="0.25"/>
    <row r="406" ht="12.5" outlineLevel="1" x14ac:dyDescent="0.25"/>
    <row r="407" ht="12.5" outlineLevel="1" x14ac:dyDescent="0.25"/>
    <row r="408" ht="12.5" outlineLevel="1" x14ac:dyDescent="0.25"/>
    <row r="409" ht="12.5" outlineLevel="1" x14ac:dyDescent="0.25"/>
    <row r="410" ht="12.5" outlineLevel="1" x14ac:dyDescent="0.25"/>
    <row r="411" ht="12.5" outlineLevel="1" x14ac:dyDescent="0.25"/>
    <row r="412" ht="12.5" outlineLevel="1" x14ac:dyDescent="0.25"/>
    <row r="413" ht="12.5" outlineLevel="1" x14ac:dyDescent="0.25"/>
    <row r="414" ht="12.5" outlineLevel="1" x14ac:dyDescent="0.25"/>
    <row r="415" ht="12.5" outlineLevel="1" x14ac:dyDescent="0.25"/>
    <row r="416" ht="12.5" outlineLevel="1" x14ac:dyDescent="0.25"/>
    <row r="417" ht="12.5" outlineLevel="1" x14ac:dyDescent="0.25"/>
    <row r="418" ht="12.5" outlineLevel="1" x14ac:dyDescent="0.25"/>
    <row r="419" ht="12.5" outlineLevel="1" x14ac:dyDescent="0.25"/>
    <row r="420" ht="12.5" outlineLevel="1" x14ac:dyDescent="0.25"/>
    <row r="421" ht="12.5" outlineLevel="1" x14ac:dyDescent="0.25"/>
    <row r="422" ht="12.5" outlineLevel="1" x14ac:dyDescent="0.25"/>
    <row r="423" ht="12.5" outlineLevel="1" x14ac:dyDescent="0.25"/>
    <row r="424" ht="12.5" outlineLevel="1" x14ac:dyDescent="0.25"/>
    <row r="425" ht="12.5" outlineLevel="1" x14ac:dyDescent="0.25"/>
    <row r="426" ht="12.5" outlineLevel="1" x14ac:dyDescent="0.25"/>
    <row r="427" ht="12.5" outlineLevel="1" x14ac:dyDescent="0.25"/>
    <row r="428" ht="12.5" outlineLevel="1" x14ac:dyDescent="0.25"/>
    <row r="429" ht="12.5" outlineLevel="1" x14ac:dyDescent="0.25"/>
    <row r="430" ht="12.5" outlineLevel="1" x14ac:dyDescent="0.25"/>
    <row r="431" ht="12.5" outlineLevel="1" x14ac:dyDescent="0.25"/>
    <row r="432" ht="12.5" outlineLevel="1" x14ac:dyDescent="0.25"/>
    <row r="433" ht="12.5" outlineLevel="1" x14ac:dyDescent="0.25"/>
    <row r="434" ht="12.5" outlineLevel="1" x14ac:dyDescent="0.25"/>
    <row r="435" ht="12.5" outlineLevel="1" x14ac:dyDescent="0.25"/>
    <row r="436" ht="12.5" outlineLevel="1" x14ac:dyDescent="0.25"/>
    <row r="437" ht="12.5" outlineLevel="1" x14ac:dyDescent="0.25"/>
    <row r="438" ht="12.5" outlineLevel="1" x14ac:dyDescent="0.25"/>
    <row r="439" ht="12.5" outlineLevel="1" x14ac:dyDescent="0.25"/>
    <row r="440" ht="12.5" outlineLevel="1" x14ac:dyDescent="0.25"/>
    <row r="441" ht="12.5" outlineLevel="1" x14ac:dyDescent="0.25"/>
    <row r="442" ht="12.5" outlineLevel="1" x14ac:dyDescent="0.25"/>
    <row r="443" ht="12.5" outlineLevel="1" x14ac:dyDescent="0.25"/>
    <row r="444" ht="12.5" outlineLevel="1" x14ac:dyDescent="0.25"/>
    <row r="445" ht="12.5" outlineLevel="1" x14ac:dyDescent="0.25"/>
    <row r="446" ht="12.5" outlineLevel="1" x14ac:dyDescent="0.25"/>
    <row r="447" ht="12.5" outlineLevel="1" x14ac:dyDescent="0.25"/>
    <row r="448" ht="12.5" outlineLevel="1" x14ac:dyDescent="0.25"/>
    <row r="449" ht="12.5" outlineLevel="1" x14ac:dyDescent="0.25"/>
    <row r="450" ht="12.5" outlineLevel="1" x14ac:dyDescent="0.25"/>
    <row r="451" ht="12.5" outlineLevel="1" x14ac:dyDescent="0.25"/>
    <row r="452" ht="12.5" outlineLevel="1" x14ac:dyDescent="0.25"/>
    <row r="453" ht="12.5" outlineLevel="1" x14ac:dyDescent="0.25"/>
    <row r="454" ht="12.5" outlineLevel="1" x14ac:dyDescent="0.25"/>
    <row r="455" ht="12.5" outlineLevel="1" x14ac:dyDescent="0.25"/>
    <row r="456" ht="12.5" outlineLevel="1" x14ac:dyDescent="0.25"/>
    <row r="457" ht="12.5" outlineLevel="1" x14ac:dyDescent="0.25"/>
    <row r="458" ht="12.5" outlineLevel="1" x14ac:dyDescent="0.25"/>
    <row r="459" ht="12.5" outlineLevel="1" x14ac:dyDescent="0.25"/>
    <row r="460" ht="12.5" outlineLevel="1" x14ac:dyDescent="0.25"/>
    <row r="461" ht="12.5" outlineLevel="1" x14ac:dyDescent="0.25"/>
    <row r="462" ht="12.5" outlineLevel="1" x14ac:dyDescent="0.25"/>
    <row r="463" ht="12.5" outlineLevel="1" x14ac:dyDescent="0.25"/>
    <row r="464" ht="12.5" outlineLevel="1" x14ac:dyDescent="0.25"/>
    <row r="465" ht="12.5" outlineLevel="1" x14ac:dyDescent="0.25"/>
    <row r="466" ht="12.5" outlineLevel="1" x14ac:dyDescent="0.25"/>
    <row r="467" ht="12.5" outlineLevel="1" x14ac:dyDescent="0.25"/>
    <row r="468" ht="12.5" outlineLevel="1" x14ac:dyDescent="0.25"/>
    <row r="469" ht="12.5" outlineLevel="1" x14ac:dyDescent="0.25"/>
    <row r="470" ht="12.5" outlineLevel="1" x14ac:dyDescent="0.25"/>
    <row r="471" ht="12.5" outlineLevel="1" x14ac:dyDescent="0.25"/>
    <row r="472" ht="12.5" outlineLevel="1" x14ac:dyDescent="0.25"/>
    <row r="473" ht="12.5" outlineLevel="1" x14ac:dyDescent="0.25"/>
    <row r="474" ht="12.5" outlineLevel="1" x14ac:dyDescent="0.25"/>
    <row r="475" ht="12.5" outlineLevel="1" x14ac:dyDescent="0.25"/>
    <row r="476" ht="12.5" outlineLevel="1" x14ac:dyDescent="0.25"/>
    <row r="477" ht="12.5" outlineLevel="1" x14ac:dyDescent="0.25"/>
    <row r="478" ht="12.5" outlineLevel="1" x14ac:dyDescent="0.25"/>
    <row r="479" ht="12.5" outlineLevel="1" x14ac:dyDescent="0.25"/>
    <row r="480" ht="12.5" outlineLevel="1" x14ac:dyDescent="0.25"/>
    <row r="481" ht="12.5" outlineLevel="1" x14ac:dyDescent="0.25"/>
    <row r="482" ht="12.5" outlineLevel="1" x14ac:dyDescent="0.25"/>
    <row r="483" ht="12.5" outlineLevel="1" x14ac:dyDescent="0.25"/>
    <row r="484" ht="12.5" outlineLevel="1" x14ac:dyDescent="0.25"/>
    <row r="485" ht="12.5" outlineLevel="1" x14ac:dyDescent="0.25"/>
    <row r="486" ht="12.5" outlineLevel="1" x14ac:dyDescent="0.25"/>
    <row r="487" ht="12.5" outlineLevel="1" x14ac:dyDescent="0.25"/>
    <row r="488" ht="12.5" outlineLevel="1" x14ac:dyDescent="0.25"/>
    <row r="489" ht="12.5" outlineLevel="1" x14ac:dyDescent="0.25"/>
    <row r="490" ht="12.5" outlineLevel="1" x14ac:dyDescent="0.25"/>
    <row r="491" ht="12.5" outlineLevel="1" x14ac:dyDescent="0.25"/>
    <row r="492" ht="12.5" outlineLevel="1" x14ac:dyDescent="0.25"/>
    <row r="493" ht="12.5" outlineLevel="1" x14ac:dyDescent="0.25"/>
    <row r="494" ht="12.5" outlineLevel="1" x14ac:dyDescent="0.25"/>
    <row r="495" ht="12.5" outlineLevel="1" x14ac:dyDescent="0.25"/>
    <row r="496" ht="12.5" outlineLevel="1" x14ac:dyDescent="0.25"/>
    <row r="497" ht="12.5" outlineLevel="1" x14ac:dyDescent="0.25"/>
    <row r="498" ht="12.5" outlineLevel="1" x14ac:dyDescent="0.25"/>
    <row r="499" ht="12.5" outlineLevel="1" x14ac:dyDescent="0.25"/>
    <row r="500" ht="12.5" outlineLevel="1" x14ac:dyDescent="0.25"/>
    <row r="501" ht="12.5" outlineLevel="1" x14ac:dyDescent="0.25"/>
    <row r="502" ht="12.5" outlineLevel="1" x14ac:dyDescent="0.25"/>
    <row r="503" ht="12.5" outlineLevel="1" x14ac:dyDescent="0.25"/>
    <row r="504" ht="12.5" outlineLevel="1" x14ac:dyDescent="0.25"/>
    <row r="505" ht="12.5" outlineLevel="1" x14ac:dyDescent="0.25"/>
    <row r="506" ht="12.5" outlineLevel="1" x14ac:dyDescent="0.25"/>
    <row r="507" ht="12.5" outlineLevel="1" x14ac:dyDescent="0.25"/>
    <row r="508" ht="12.5" outlineLevel="1" x14ac:dyDescent="0.25"/>
    <row r="509" ht="12.5" outlineLevel="1" x14ac:dyDescent="0.25"/>
    <row r="510" ht="12.5" outlineLevel="1" x14ac:dyDescent="0.25"/>
    <row r="511" ht="12.5" outlineLevel="1" x14ac:dyDescent="0.25"/>
    <row r="512" ht="12.5" outlineLevel="1" x14ac:dyDescent="0.25"/>
    <row r="513" ht="12.5" outlineLevel="1" x14ac:dyDescent="0.25"/>
    <row r="514" ht="12.5" outlineLevel="1" x14ac:dyDescent="0.25"/>
    <row r="515" ht="12.5" outlineLevel="1" x14ac:dyDescent="0.25"/>
    <row r="516" ht="12.5" outlineLevel="1" x14ac:dyDescent="0.25"/>
    <row r="517" ht="12.5" outlineLevel="1" x14ac:dyDescent="0.25"/>
    <row r="518" ht="12.5" outlineLevel="1" x14ac:dyDescent="0.25"/>
    <row r="519" ht="12.5" outlineLevel="1" x14ac:dyDescent="0.25"/>
    <row r="520" ht="12.5" outlineLevel="1" x14ac:dyDescent="0.25"/>
    <row r="521" ht="12.5" outlineLevel="1" x14ac:dyDescent="0.25"/>
    <row r="522" ht="12.5" outlineLevel="1" x14ac:dyDescent="0.25"/>
    <row r="523" ht="12.5" outlineLevel="1" x14ac:dyDescent="0.25"/>
    <row r="524" ht="12.5" outlineLevel="1" x14ac:dyDescent="0.25"/>
    <row r="525" ht="12.5" outlineLevel="1" x14ac:dyDescent="0.25"/>
    <row r="526" ht="12.5" outlineLevel="1" x14ac:dyDescent="0.25"/>
    <row r="527" ht="12.5" outlineLevel="1" x14ac:dyDescent="0.25"/>
    <row r="528" ht="12.5" outlineLevel="1" x14ac:dyDescent="0.25"/>
    <row r="529" ht="12.5" outlineLevel="1" x14ac:dyDescent="0.25"/>
    <row r="530" ht="12.5" outlineLevel="1" x14ac:dyDescent="0.25"/>
    <row r="531" ht="12.5" outlineLevel="1" x14ac:dyDescent="0.25"/>
    <row r="532" ht="12.5" outlineLevel="1" x14ac:dyDescent="0.25"/>
    <row r="533" ht="12.5" outlineLevel="1" x14ac:dyDescent="0.25"/>
    <row r="534" ht="12.5" outlineLevel="1" x14ac:dyDescent="0.25"/>
    <row r="535" ht="12.5" outlineLevel="1" x14ac:dyDescent="0.25"/>
    <row r="536" ht="12.5" outlineLevel="1" x14ac:dyDescent="0.25"/>
    <row r="537" ht="12.5" outlineLevel="1" x14ac:dyDescent="0.25"/>
    <row r="538" ht="12.5" outlineLevel="1" x14ac:dyDescent="0.25"/>
    <row r="539" ht="12.5" outlineLevel="1" x14ac:dyDescent="0.25"/>
    <row r="540" ht="12.5" outlineLevel="1" x14ac:dyDescent="0.25"/>
    <row r="541" ht="12.5" outlineLevel="1" x14ac:dyDescent="0.25"/>
    <row r="542" ht="12.5" outlineLevel="1" x14ac:dyDescent="0.25"/>
    <row r="543" ht="12.5" outlineLevel="1" x14ac:dyDescent="0.25"/>
    <row r="544" ht="12.5" outlineLevel="1" x14ac:dyDescent="0.25"/>
    <row r="545" ht="12.5" outlineLevel="1" x14ac:dyDescent="0.25"/>
    <row r="546" ht="12.5" outlineLevel="1" x14ac:dyDescent="0.25"/>
    <row r="547" ht="12.5" outlineLevel="1" x14ac:dyDescent="0.25"/>
    <row r="548" ht="12.5" outlineLevel="1" x14ac:dyDescent="0.25"/>
    <row r="549" ht="12.5" outlineLevel="1" x14ac:dyDescent="0.25"/>
    <row r="550" ht="12.5" outlineLevel="1" x14ac:dyDescent="0.25"/>
    <row r="551" ht="12.5" outlineLevel="1" x14ac:dyDescent="0.25"/>
    <row r="552" ht="12.5" outlineLevel="1" x14ac:dyDescent="0.25"/>
    <row r="553" ht="12.5" outlineLevel="1" x14ac:dyDescent="0.25"/>
    <row r="554" ht="12.5" outlineLevel="1" x14ac:dyDescent="0.25"/>
    <row r="555" ht="12.5" outlineLevel="1" x14ac:dyDescent="0.25"/>
    <row r="556" ht="12.5" outlineLevel="1" x14ac:dyDescent="0.25"/>
    <row r="557" ht="12.5" outlineLevel="1" x14ac:dyDescent="0.25"/>
    <row r="558" ht="12.5" outlineLevel="1" x14ac:dyDescent="0.25"/>
    <row r="559" ht="12.5" outlineLevel="1" x14ac:dyDescent="0.25"/>
    <row r="560" ht="12.5" outlineLevel="1" x14ac:dyDescent="0.25"/>
    <row r="561" ht="12.5" outlineLevel="1" x14ac:dyDescent="0.25"/>
    <row r="562" ht="12.5" outlineLevel="1" x14ac:dyDescent="0.25"/>
    <row r="563" ht="12.5" outlineLevel="1" x14ac:dyDescent="0.25"/>
    <row r="564" ht="12.5" outlineLevel="1" x14ac:dyDescent="0.25"/>
    <row r="565" ht="12.5" outlineLevel="1" x14ac:dyDescent="0.25"/>
    <row r="566" ht="12.5" outlineLevel="1" x14ac:dyDescent="0.25"/>
    <row r="567" ht="12.5" outlineLevel="1" x14ac:dyDescent="0.25"/>
    <row r="568" ht="12.5" outlineLevel="1" x14ac:dyDescent="0.25"/>
    <row r="569" ht="12.5" outlineLevel="1" x14ac:dyDescent="0.25"/>
    <row r="570" ht="12.5" outlineLevel="1" x14ac:dyDescent="0.25"/>
    <row r="571" ht="12.5" outlineLevel="1" x14ac:dyDescent="0.25"/>
    <row r="572" ht="12.5" outlineLevel="1" x14ac:dyDescent="0.25"/>
    <row r="573" ht="12.5" outlineLevel="1" x14ac:dyDescent="0.25"/>
    <row r="574" ht="12.5" outlineLevel="1" x14ac:dyDescent="0.25"/>
    <row r="575" ht="12.5" outlineLevel="1" x14ac:dyDescent="0.25"/>
    <row r="576" ht="12.5" outlineLevel="1" x14ac:dyDescent="0.25"/>
    <row r="577" ht="12.5" outlineLevel="1" x14ac:dyDescent="0.25"/>
    <row r="578" ht="12.5" outlineLevel="1" x14ac:dyDescent="0.25"/>
    <row r="579" ht="12.5" outlineLevel="1" x14ac:dyDescent="0.25"/>
    <row r="580" ht="12.5" outlineLevel="1" x14ac:dyDescent="0.25"/>
    <row r="581" ht="12.5" outlineLevel="1" x14ac:dyDescent="0.25"/>
    <row r="582" ht="12.5" outlineLevel="1" x14ac:dyDescent="0.25"/>
    <row r="583" ht="12.5" outlineLevel="1" x14ac:dyDescent="0.25"/>
    <row r="584" ht="12.5" outlineLevel="1" x14ac:dyDescent="0.25"/>
    <row r="585" ht="12.5" outlineLevel="1" x14ac:dyDescent="0.25"/>
    <row r="586" ht="12.5" outlineLevel="1" x14ac:dyDescent="0.25"/>
    <row r="587" ht="12.5" outlineLevel="1" x14ac:dyDescent="0.25"/>
    <row r="588" ht="12.5" outlineLevel="1" x14ac:dyDescent="0.25"/>
    <row r="589" ht="12.5" outlineLevel="1" x14ac:dyDescent="0.25"/>
    <row r="590" ht="12.5" outlineLevel="1" x14ac:dyDescent="0.25"/>
    <row r="591" ht="12.5" outlineLevel="1" x14ac:dyDescent="0.25"/>
    <row r="592" ht="12.5" outlineLevel="1" x14ac:dyDescent="0.25"/>
    <row r="593" ht="12.5" outlineLevel="1" x14ac:dyDescent="0.25"/>
    <row r="594" ht="12.5" outlineLevel="1" x14ac:dyDescent="0.25"/>
    <row r="595" ht="12.5" outlineLevel="1" x14ac:dyDescent="0.25"/>
    <row r="596" ht="12.5" outlineLevel="1" x14ac:dyDescent="0.25"/>
    <row r="597" ht="12.5" outlineLevel="1" x14ac:dyDescent="0.25"/>
    <row r="598" ht="12.5" outlineLevel="1" x14ac:dyDescent="0.25"/>
    <row r="599" ht="12.5" outlineLevel="1" x14ac:dyDescent="0.25"/>
    <row r="600" ht="12.5" outlineLevel="1" x14ac:dyDescent="0.25"/>
    <row r="601" ht="12.5" outlineLevel="1" x14ac:dyDescent="0.25"/>
    <row r="602" ht="12.5" outlineLevel="1" x14ac:dyDescent="0.25"/>
    <row r="603" ht="12.5" outlineLevel="1" x14ac:dyDescent="0.25"/>
    <row r="604" ht="12.5" outlineLevel="1" x14ac:dyDescent="0.25"/>
    <row r="605" ht="12.5" outlineLevel="1" x14ac:dyDescent="0.25"/>
    <row r="606" ht="12.5" outlineLevel="1" x14ac:dyDescent="0.25"/>
    <row r="607" ht="12.5" outlineLevel="1" x14ac:dyDescent="0.25"/>
    <row r="608" ht="12.5" outlineLevel="1" x14ac:dyDescent="0.25"/>
    <row r="609" ht="12.5" outlineLevel="1" x14ac:dyDescent="0.25"/>
    <row r="610" ht="12.5" outlineLevel="1" x14ac:dyDescent="0.25"/>
    <row r="611" ht="12.5" outlineLevel="1" x14ac:dyDescent="0.25"/>
    <row r="612" ht="12.5" outlineLevel="1" x14ac:dyDescent="0.25"/>
    <row r="613" ht="12.5" outlineLevel="1" x14ac:dyDescent="0.25"/>
    <row r="614" ht="12.5" outlineLevel="1" x14ac:dyDescent="0.25"/>
    <row r="615" ht="12.5" outlineLevel="1" x14ac:dyDescent="0.25"/>
    <row r="616" ht="12.5" outlineLevel="1" x14ac:dyDescent="0.25"/>
    <row r="617" ht="12.5" outlineLevel="1" x14ac:dyDescent="0.25"/>
    <row r="618" ht="12.5" outlineLevel="1" x14ac:dyDescent="0.25"/>
    <row r="619" ht="12.5" outlineLevel="1" x14ac:dyDescent="0.25"/>
    <row r="620" ht="12.5" outlineLevel="1" x14ac:dyDescent="0.25"/>
    <row r="621" ht="12.5" outlineLevel="1" x14ac:dyDescent="0.25"/>
    <row r="622" ht="12.5" outlineLevel="1" x14ac:dyDescent="0.25"/>
    <row r="623" ht="12.5" outlineLevel="1" x14ac:dyDescent="0.25"/>
    <row r="624" ht="12.5" outlineLevel="1" x14ac:dyDescent="0.25"/>
    <row r="625" ht="12.5" outlineLevel="1" x14ac:dyDescent="0.25"/>
    <row r="626" ht="12.5" outlineLevel="1" x14ac:dyDescent="0.25"/>
    <row r="627" ht="12.5" outlineLevel="1" x14ac:dyDescent="0.25"/>
    <row r="628" ht="12.5" outlineLevel="1" x14ac:dyDescent="0.25"/>
    <row r="629" ht="12.5" outlineLevel="1" x14ac:dyDescent="0.25"/>
    <row r="630" ht="12.5" outlineLevel="1" x14ac:dyDescent="0.25"/>
    <row r="631" ht="12.5" outlineLevel="1" x14ac:dyDescent="0.25"/>
    <row r="632" ht="12.5" outlineLevel="1" x14ac:dyDescent="0.25"/>
    <row r="633" ht="12.5" outlineLevel="1" x14ac:dyDescent="0.25"/>
    <row r="634" ht="12.5" outlineLevel="1" x14ac:dyDescent="0.25"/>
    <row r="635" ht="12.5" outlineLevel="1" x14ac:dyDescent="0.25"/>
    <row r="636" ht="12.5" outlineLevel="1" x14ac:dyDescent="0.25"/>
    <row r="637" ht="12.5" outlineLevel="1" x14ac:dyDescent="0.25"/>
    <row r="638" ht="12.5" outlineLevel="1" x14ac:dyDescent="0.25"/>
    <row r="639" ht="12.5" outlineLevel="1" x14ac:dyDescent="0.25"/>
    <row r="640" ht="12.5" outlineLevel="1" x14ac:dyDescent="0.25"/>
    <row r="641" ht="12.5" outlineLevel="1" x14ac:dyDescent="0.25"/>
    <row r="642" ht="12.5" outlineLevel="1" x14ac:dyDescent="0.25"/>
    <row r="643" ht="12.5" outlineLevel="1" x14ac:dyDescent="0.25"/>
    <row r="644" ht="12.5" outlineLevel="1" x14ac:dyDescent="0.25"/>
    <row r="645" ht="12.5" outlineLevel="1" x14ac:dyDescent="0.25"/>
    <row r="646" ht="12.5" outlineLevel="1" x14ac:dyDescent="0.25"/>
    <row r="647" ht="12.5" outlineLevel="1" x14ac:dyDescent="0.25"/>
    <row r="648" ht="12.5" outlineLevel="1" x14ac:dyDescent="0.25"/>
    <row r="649" ht="12.5" outlineLevel="1" x14ac:dyDescent="0.25"/>
    <row r="650" ht="12.5" outlineLevel="1" x14ac:dyDescent="0.25"/>
    <row r="651" ht="12.5" outlineLevel="1" x14ac:dyDescent="0.25"/>
    <row r="652" ht="12.5" outlineLevel="1" x14ac:dyDescent="0.25"/>
    <row r="653" ht="12.5" outlineLevel="1" x14ac:dyDescent="0.25"/>
    <row r="654" ht="12.5" outlineLevel="1" x14ac:dyDescent="0.25"/>
    <row r="655" ht="12.5" outlineLevel="1" x14ac:dyDescent="0.25"/>
    <row r="656" ht="12.5" outlineLevel="1" x14ac:dyDescent="0.25"/>
    <row r="657" ht="12.5" outlineLevel="1" x14ac:dyDescent="0.25"/>
    <row r="658" ht="12.5" outlineLevel="1" x14ac:dyDescent="0.25"/>
    <row r="659" ht="12.5" outlineLevel="1" x14ac:dyDescent="0.25"/>
    <row r="660" ht="12.5" outlineLevel="1" x14ac:dyDescent="0.25"/>
    <row r="661" ht="12.5" outlineLevel="1" x14ac:dyDescent="0.25"/>
    <row r="662" ht="12.5" outlineLevel="1" x14ac:dyDescent="0.25"/>
    <row r="663" ht="12.5" outlineLevel="1" x14ac:dyDescent="0.25"/>
    <row r="664" ht="12.5" outlineLevel="1" x14ac:dyDescent="0.25"/>
    <row r="665" ht="12.5" outlineLevel="1" x14ac:dyDescent="0.25"/>
    <row r="666" ht="12.5" outlineLevel="1" x14ac:dyDescent="0.25"/>
    <row r="667" ht="12.5" outlineLevel="1" x14ac:dyDescent="0.25"/>
    <row r="668" ht="12.5" outlineLevel="1" x14ac:dyDescent="0.25"/>
    <row r="669" ht="12.5" outlineLevel="1" x14ac:dyDescent="0.25"/>
    <row r="670" ht="12.5" outlineLevel="1" x14ac:dyDescent="0.25"/>
    <row r="671" ht="12.5" outlineLevel="1" x14ac:dyDescent="0.25"/>
    <row r="672" ht="12.5" outlineLevel="1" x14ac:dyDescent="0.25"/>
    <row r="673" ht="12.5" outlineLevel="1" x14ac:dyDescent="0.25"/>
    <row r="674" ht="12.5" outlineLevel="1" x14ac:dyDescent="0.25"/>
    <row r="675" ht="12.5" outlineLevel="1" x14ac:dyDescent="0.25"/>
    <row r="676" ht="12.5" outlineLevel="1" x14ac:dyDescent="0.25"/>
    <row r="677" ht="12.5" outlineLevel="1" x14ac:dyDescent="0.25"/>
    <row r="678" ht="12.5" outlineLevel="1" x14ac:dyDescent="0.25"/>
    <row r="679" ht="12.5" outlineLevel="1" x14ac:dyDescent="0.25"/>
    <row r="680" ht="12.5" outlineLevel="1" x14ac:dyDescent="0.25"/>
    <row r="681" ht="12.5" outlineLevel="1" x14ac:dyDescent="0.25"/>
    <row r="682" ht="12.5" outlineLevel="1" x14ac:dyDescent="0.25"/>
    <row r="683" ht="12.5" outlineLevel="1" x14ac:dyDescent="0.25"/>
    <row r="684" ht="12.5" outlineLevel="1" x14ac:dyDescent="0.25"/>
    <row r="685" ht="12.5" outlineLevel="1" x14ac:dyDescent="0.25"/>
    <row r="686" ht="12.5" outlineLevel="1" x14ac:dyDescent="0.25"/>
    <row r="687" ht="12.5" outlineLevel="1" x14ac:dyDescent="0.25"/>
    <row r="688" ht="12.5" outlineLevel="1" x14ac:dyDescent="0.25"/>
    <row r="689" ht="12.5" outlineLevel="1" x14ac:dyDescent="0.25"/>
    <row r="690" ht="12.5" outlineLevel="1" x14ac:dyDescent="0.25"/>
    <row r="691" ht="12.5" outlineLevel="1" x14ac:dyDescent="0.25"/>
    <row r="692" ht="12.5" outlineLevel="1" x14ac:dyDescent="0.25"/>
    <row r="693" ht="12.5" outlineLevel="1" x14ac:dyDescent="0.25"/>
    <row r="694" ht="12.5" outlineLevel="1" x14ac:dyDescent="0.25"/>
    <row r="695" ht="12.5" outlineLevel="1" x14ac:dyDescent="0.25"/>
    <row r="696" ht="12.5" outlineLevel="1" x14ac:dyDescent="0.25"/>
    <row r="697" ht="12.5" outlineLevel="1" x14ac:dyDescent="0.25"/>
    <row r="698" ht="12.5" outlineLevel="1" x14ac:dyDescent="0.25"/>
    <row r="699" ht="12.5" outlineLevel="1" x14ac:dyDescent="0.25"/>
    <row r="700" ht="12.5" outlineLevel="1" x14ac:dyDescent="0.25"/>
    <row r="701" ht="12.5" outlineLevel="1" x14ac:dyDescent="0.25"/>
    <row r="702" ht="12.5" outlineLevel="1" x14ac:dyDescent="0.25"/>
    <row r="703" ht="12.5" outlineLevel="1" x14ac:dyDescent="0.25"/>
    <row r="704" ht="12.5" outlineLevel="1" x14ac:dyDescent="0.25"/>
    <row r="705" ht="12.5" outlineLevel="1" x14ac:dyDescent="0.25"/>
    <row r="706" ht="12.5" outlineLevel="1" x14ac:dyDescent="0.25"/>
    <row r="707" ht="12.5" outlineLevel="1" x14ac:dyDescent="0.25"/>
    <row r="708" ht="12.5" outlineLevel="1" x14ac:dyDescent="0.25"/>
    <row r="709" ht="12.5" outlineLevel="1" x14ac:dyDescent="0.25"/>
    <row r="710" ht="12.5" outlineLevel="1" x14ac:dyDescent="0.25"/>
    <row r="711" ht="12.5" outlineLevel="1" x14ac:dyDescent="0.25"/>
    <row r="712" ht="12.5" outlineLevel="1" x14ac:dyDescent="0.25"/>
    <row r="713" ht="12.5" outlineLevel="1" x14ac:dyDescent="0.25"/>
    <row r="714" ht="12.5" outlineLevel="1" x14ac:dyDescent="0.25"/>
    <row r="715" ht="12.5" outlineLevel="1" x14ac:dyDescent="0.25"/>
    <row r="716" ht="12.5" outlineLevel="1" x14ac:dyDescent="0.25"/>
    <row r="717" ht="12.5" outlineLevel="1" x14ac:dyDescent="0.25"/>
    <row r="718" ht="12.5" outlineLevel="1" x14ac:dyDescent="0.25"/>
    <row r="719" ht="12.5" outlineLevel="1" x14ac:dyDescent="0.25"/>
    <row r="720" ht="12.5" outlineLevel="1" x14ac:dyDescent="0.25"/>
    <row r="721" ht="12.5" outlineLevel="1" x14ac:dyDescent="0.25"/>
    <row r="722" ht="12.5" outlineLevel="1" x14ac:dyDescent="0.25"/>
    <row r="723" ht="12.5" outlineLevel="1" x14ac:dyDescent="0.25"/>
    <row r="724" ht="12.5" outlineLevel="1" x14ac:dyDescent="0.25"/>
    <row r="725" ht="12.5" outlineLevel="1" x14ac:dyDescent="0.25"/>
    <row r="726" ht="12.5" outlineLevel="1" x14ac:dyDescent="0.25"/>
    <row r="727" ht="12.5" outlineLevel="1" x14ac:dyDescent="0.25"/>
    <row r="728" ht="12.5" outlineLevel="1" x14ac:dyDescent="0.25"/>
    <row r="729" ht="12.5" outlineLevel="1" x14ac:dyDescent="0.25"/>
    <row r="730" ht="12.5" outlineLevel="1" x14ac:dyDescent="0.25"/>
    <row r="731" ht="12.5" outlineLevel="1" x14ac:dyDescent="0.25"/>
    <row r="732" ht="12.5" outlineLevel="1" x14ac:dyDescent="0.25"/>
    <row r="733" ht="12.5" outlineLevel="1" x14ac:dyDescent="0.25"/>
    <row r="734" ht="12.5" outlineLevel="1" x14ac:dyDescent="0.25"/>
    <row r="735" ht="12.5" outlineLevel="1" x14ac:dyDescent="0.25"/>
    <row r="736" ht="12.5" outlineLevel="1" x14ac:dyDescent="0.25"/>
    <row r="737" ht="12.5" outlineLevel="1" x14ac:dyDescent="0.25"/>
    <row r="738" ht="12.5" outlineLevel="1" x14ac:dyDescent="0.25"/>
    <row r="739" ht="12.5" outlineLevel="1" x14ac:dyDescent="0.25"/>
    <row r="740" ht="12.5" outlineLevel="1" x14ac:dyDescent="0.25"/>
    <row r="741" ht="12.5" outlineLevel="1" x14ac:dyDescent="0.25"/>
    <row r="742" ht="12.5" outlineLevel="1" x14ac:dyDescent="0.25"/>
    <row r="743" ht="12.5" outlineLevel="1" x14ac:dyDescent="0.25"/>
    <row r="744" ht="12.5" outlineLevel="1" x14ac:dyDescent="0.25"/>
    <row r="745" ht="12.5" outlineLevel="1" x14ac:dyDescent="0.25"/>
    <row r="746" ht="12.5" outlineLevel="1" x14ac:dyDescent="0.25"/>
    <row r="747" ht="12.5" outlineLevel="1" x14ac:dyDescent="0.25"/>
    <row r="748" ht="12.5" outlineLevel="1" x14ac:dyDescent="0.25"/>
    <row r="749" ht="12.5" outlineLevel="1" x14ac:dyDescent="0.25"/>
    <row r="750" ht="12.5" outlineLevel="1" x14ac:dyDescent="0.25"/>
    <row r="751" ht="12.5" outlineLevel="1" x14ac:dyDescent="0.25"/>
    <row r="752" ht="12.5" outlineLevel="1" x14ac:dyDescent="0.25"/>
    <row r="753" ht="12.5" outlineLevel="1" x14ac:dyDescent="0.25"/>
    <row r="754" ht="12.5" outlineLevel="1" x14ac:dyDescent="0.25"/>
    <row r="755" ht="12.5" outlineLevel="1" x14ac:dyDescent="0.25"/>
    <row r="756" ht="12.5" outlineLevel="1" x14ac:dyDescent="0.25"/>
    <row r="757" ht="12.5" outlineLevel="1" x14ac:dyDescent="0.25"/>
    <row r="758" ht="12.5" outlineLevel="1" x14ac:dyDescent="0.25"/>
    <row r="759" ht="12.5" outlineLevel="1" x14ac:dyDescent="0.25"/>
    <row r="760" ht="12.5" outlineLevel="1" x14ac:dyDescent="0.25"/>
    <row r="761" ht="12.5" outlineLevel="1" x14ac:dyDescent="0.25"/>
    <row r="762" ht="12.5" outlineLevel="1" x14ac:dyDescent="0.25"/>
    <row r="763" ht="12.5" outlineLevel="1" x14ac:dyDescent="0.25"/>
    <row r="764" ht="12.5" outlineLevel="1" x14ac:dyDescent="0.25"/>
    <row r="765" ht="12.5" outlineLevel="1" x14ac:dyDescent="0.25"/>
    <row r="766" ht="12.5" outlineLevel="1" x14ac:dyDescent="0.25"/>
    <row r="767" ht="12.5" outlineLevel="1" x14ac:dyDescent="0.25"/>
    <row r="768" ht="12.5" outlineLevel="1" x14ac:dyDescent="0.25"/>
    <row r="769" ht="12.5" outlineLevel="1" x14ac:dyDescent="0.25"/>
    <row r="770" ht="12.5" outlineLevel="1" x14ac:dyDescent="0.25"/>
    <row r="771" ht="12.5" outlineLevel="1" x14ac:dyDescent="0.25"/>
    <row r="772" ht="12.5" outlineLevel="1" x14ac:dyDescent="0.25"/>
    <row r="773" ht="12.5" outlineLevel="1" x14ac:dyDescent="0.25"/>
    <row r="774" ht="12.5" outlineLevel="1" x14ac:dyDescent="0.25"/>
    <row r="775" ht="12.5" outlineLevel="1" x14ac:dyDescent="0.25"/>
    <row r="776" ht="12.5" outlineLevel="1" x14ac:dyDescent="0.25"/>
    <row r="777" ht="12.5" outlineLevel="1" x14ac:dyDescent="0.25"/>
    <row r="778" ht="12.5" outlineLevel="1" x14ac:dyDescent="0.25"/>
    <row r="779" ht="12.5" outlineLevel="1" x14ac:dyDescent="0.25"/>
    <row r="780" ht="12.5" outlineLevel="1" x14ac:dyDescent="0.25"/>
    <row r="781" ht="12.5" outlineLevel="1" x14ac:dyDescent="0.25"/>
    <row r="782" ht="12.5" outlineLevel="1" x14ac:dyDescent="0.25"/>
    <row r="783" ht="12.5" outlineLevel="1" x14ac:dyDescent="0.25"/>
    <row r="784" ht="12.5" outlineLevel="1" x14ac:dyDescent="0.25"/>
    <row r="785" ht="12.5" outlineLevel="1" x14ac:dyDescent="0.25"/>
    <row r="786" ht="12.5" outlineLevel="1" x14ac:dyDescent="0.25"/>
    <row r="787" ht="12.5" outlineLevel="1" x14ac:dyDescent="0.25"/>
    <row r="788" ht="12.5" outlineLevel="1" x14ac:dyDescent="0.25"/>
    <row r="789" ht="12.5" outlineLevel="1" x14ac:dyDescent="0.25"/>
    <row r="790" ht="12.5" outlineLevel="1" x14ac:dyDescent="0.25"/>
    <row r="791" ht="12.5" outlineLevel="1" x14ac:dyDescent="0.25"/>
    <row r="792" ht="12.5" outlineLevel="1" x14ac:dyDescent="0.25"/>
    <row r="793" ht="12.5" outlineLevel="1" x14ac:dyDescent="0.25"/>
    <row r="794" ht="12.5" outlineLevel="1" x14ac:dyDescent="0.25"/>
    <row r="795" ht="12.5" outlineLevel="1" x14ac:dyDescent="0.25"/>
    <row r="796" ht="12.5" outlineLevel="1" x14ac:dyDescent="0.25"/>
    <row r="797" ht="12.5" outlineLevel="1" x14ac:dyDescent="0.25"/>
    <row r="798" ht="12.5" outlineLevel="1" x14ac:dyDescent="0.25"/>
    <row r="799" ht="12.5" outlineLevel="1" x14ac:dyDescent="0.25"/>
    <row r="800" ht="12.5" outlineLevel="1" x14ac:dyDescent="0.25"/>
    <row r="801" ht="12.5" outlineLevel="1" x14ac:dyDescent="0.25"/>
    <row r="802" ht="12.5" outlineLevel="1" x14ac:dyDescent="0.25"/>
    <row r="803" ht="12.5" outlineLevel="1" x14ac:dyDescent="0.25"/>
    <row r="804" ht="12.5" outlineLevel="1" x14ac:dyDescent="0.25"/>
    <row r="805" ht="12.5" outlineLevel="1" x14ac:dyDescent="0.25"/>
    <row r="806" ht="12.5" outlineLevel="1" x14ac:dyDescent="0.25"/>
    <row r="807" ht="12.5" outlineLevel="1" x14ac:dyDescent="0.25"/>
    <row r="808" ht="12.5" outlineLevel="1" x14ac:dyDescent="0.25"/>
    <row r="809" ht="12.5" outlineLevel="1" x14ac:dyDescent="0.25"/>
    <row r="810" ht="12.5" outlineLevel="1" x14ac:dyDescent="0.25"/>
    <row r="811" ht="12.5" outlineLevel="1" x14ac:dyDescent="0.25"/>
    <row r="812" ht="12.5" outlineLevel="1" x14ac:dyDescent="0.25"/>
    <row r="813" ht="12.5" outlineLevel="1" x14ac:dyDescent="0.25"/>
    <row r="814" ht="12.5" outlineLevel="1" x14ac:dyDescent="0.25"/>
    <row r="815" ht="12.5" outlineLevel="1" x14ac:dyDescent="0.25"/>
    <row r="816" ht="12.5" outlineLevel="1" x14ac:dyDescent="0.25"/>
    <row r="817" ht="12.5" outlineLevel="1" x14ac:dyDescent="0.25"/>
    <row r="818" ht="12.5" outlineLevel="1" x14ac:dyDescent="0.25"/>
    <row r="819" ht="12.5" outlineLevel="1" x14ac:dyDescent="0.25"/>
    <row r="820" ht="12.5" outlineLevel="1" x14ac:dyDescent="0.25"/>
    <row r="821" ht="12.5" outlineLevel="1" x14ac:dyDescent="0.25"/>
    <row r="822" ht="12.5" outlineLevel="1" x14ac:dyDescent="0.25"/>
    <row r="823" ht="12.5" outlineLevel="1" x14ac:dyDescent="0.25"/>
    <row r="824" ht="12.5" outlineLevel="1" x14ac:dyDescent="0.25"/>
    <row r="825" ht="12.5" outlineLevel="1" x14ac:dyDescent="0.25"/>
    <row r="826" ht="12.5" outlineLevel="1" x14ac:dyDescent="0.25"/>
    <row r="827" ht="12.5" outlineLevel="1" x14ac:dyDescent="0.25"/>
    <row r="828" ht="12.5" outlineLevel="1" x14ac:dyDescent="0.25"/>
    <row r="829" ht="12.5" outlineLevel="1" x14ac:dyDescent="0.25"/>
    <row r="830" ht="12.5" outlineLevel="1" x14ac:dyDescent="0.25"/>
    <row r="831" ht="12.5" outlineLevel="1" x14ac:dyDescent="0.25"/>
    <row r="832" ht="12.5" outlineLevel="1" x14ac:dyDescent="0.25"/>
    <row r="833" ht="12.5" outlineLevel="1" x14ac:dyDescent="0.25"/>
    <row r="834" ht="12.5" outlineLevel="1" x14ac:dyDescent="0.25"/>
    <row r="835" ht="12.5" outlineLevel="1" x14ac:dyDescent="0.25"/>
    <row r="836" ht="12.5" outlineLevel="1" x14ac:dyDescent="0.25"/>
    <row r="837" ht="12.5" outlineLevel="1" x14ac:dyDescent="0.25"/>
    <row r="838" ht="12.5" outlineLevel="1" x14ac:dyDescent="0.25"/>
    <row r="839" ht="12.5" outlineLevel="1" x14ac:dyDescent="0.25"/>
    <row r="840" ht="12.5" outlineLevel="1" x14ac:dyDescent="0.25"/>
    <row r="841" ht="12.5" outlineLevel="1" x14ac:dyDescent="0.25"/>
    <row r="842" ht="12.5" outlineLevel="1" x14ac:dyDescent="0.25"/>
    <row r="843" ht="12.5" outlineLevel="1" x14ac:dyDescent="0.25"/>
    <row r="844" ht="12.5" outlineLevel="1" x14ac:dyDescent="0.25"/>
    <row r="845" ht="12.5" outlineLevel="1" x14ac:dyDescent="0.25"/>
    <row r="846" ht="12.5" outlineLevel="1" x14ac:dyDescent="0.25"/>
    <row r="847" ht="12.5" outlineLevel="1" x14ac:dyDescent="0.25"/>
    <row r="848" ht="12.5" outlineLevel="1" x14ac:dyDescent="0.25"/>
    <row r="849" ht="12.5" outlineLevel="1" x14ac:dyDescent="0.25"/>
    <row r="850" ht="12.5" outlineLevel="1" x14ac:dyDescent="0.25"/>
    <row r="851" ht="12.5" outlineLevel="1" x14ac:dyDescent="0.25"/>
    <row r="852" ht="12.5" outlineLevel="1" x14ac:dyDescent="0.25"/>
    <row r="853" ht="12.5" outlineLevel="1" x14ac:dyDescent="0.25"/>
    <row r="854" ht="12.5" outlineLevel="1" x14ac:dyDescent="0.25"/>
    <row r="855" ht="12.5" outlineLevel="1" x14ac:dyDescent="0.25"/>
    <row r="856" ht="12.5" outlineLevel="1" x14ac:dyDescent="0.25"/>
    <row r="857" ht="12.5" outlineLevel="1" x14ac:dyDescent="0.25"/>
    <row r="858" ht="12.5" outlineLevel="1" x14ac:dyDescent="0.25"/>
    <row r="859" ht="12.5" outlineLevel="1" x14ac:dyDescent="0.25"/>
    <row r="860" ht="12.5" outlineLevel="1" x14ac:dyDescent="0.25"/>
    <row r="861" ht="12.5" outlineLevel="1" x14ac:dyDescent="0.25"/>
    <row r="862" ht="12.5" outlineLevel="1" x14ac:dyDescent="0.25"/>
    <row r="863" ht="12.5" outlineLevel="1" x14ac:dyDescent="0.25"/>
    <row r="864" ht="12.5" outlineLevel="1" x14ac:dyDescent="0.25"/>
    <row r="865" ht="12.5" outlineLevel="1" x14ac:dyDescent="0.25"/>
    <row r="866" ht="12.5" outlineLevel="1" x14ac:dyDescent="0.25"/>
    <row r="867" ht="12.5" outlineLevel="1" x14ac:dyDescent="0.25"/>
    <row r="868" ht="12.5" outlineLevel="1" x14ac:dyDescent="0.25"/>
    <row r="869" ht="12.5" outlineLevel="1" x14ac:dyDescent="0.25"/>
    <row r="870" ht="12.5" outlineLevel="1" x14ac:dyDescent="0.25"/>
    <row r="871" ht="12.5" outlineLevel="1" x14ac:dyDescent="0.25"/>
    <row r="872" ht="12.5" outlineLevel="1" x14ac:dyDescent="0.25"/>
    <row r="873" ht="12.5" outlineLevel="1" x14ac:dyDescent="0.25"/>
    <row r="874" ht="12.5" outlineLevel="1" x14ac:dyDescent="0.25"/>
    <row r="875" ht="12.5" outlineLevel="1" x14ac:dyDescent="0.25"/>
    <row r="876" ht="12.5" outlineLevel="1" x14ac:dyDescent="0.25"/>
    <row r="877" ht="12.5" outlineLevel="1" x14ac:dyDescent="0.25"/>
    <row r="878" ht="12.5" outlineLevel="1" x14ac:dyDescent="0.25"/>
    <row r="879" ht="12.5" outlineLevel="1" x14ac:dyDescent="0.25"/>
    <row r="880" ht="12.5" outlineLevel="1" x14ac:dyDescent="0.25"/>
    <row r="881" ht="12.5" outlineLevel="1" x14ac:dyDescent="0.25"/>
    <row r="882" ht="12.5" outlineLevel="1" x14ac:dyDescent="0.25"/>
    <row r="883" ht="12.5" outlineLevel="1" x14ac:dyDescent="0.25"/>
    <row r="884" ht="12.5" outlineLevel="1" x14ac:dyDescent="0.25"/>
    <row r="885" ht="12.5" outlineLevel="1" x14ac:dyDescent="0.25"/>
    <row r="886" ht="12.5" outlineLevel="1" x14ac:dyDescent="0.25"/>
    <row r="887" ht="12.5" outlineLevel="1" x14ac:dyDescent="0.25"/>
    <row r="888" ht="12.5" outlineLevel="1" x14ac:dyDescent="0.25"/>
    <row r="889" ht="12.5" outlineLevel="1" x14ac:dyDescent="0.25"/>
    <row r="890" ht="12.5" outlineLevel="1" x14ac:dyDescent="0.25"/>
    <row r="891" ht="12.5" outlineLevel="1" x14ac:dyDescent="0.25"/>
    <row r="892" ht="12.5" outlineLevel="1" x14ac:dyDescent="0.25"/>
    <row r="893" ht="12.5" outlineLevel="1" x14ac:dyDescent="0.25"/>
    <row r="894" ht="12.5" outlineLevel="1" x14ac:dyDescent="0.25"/>
    <row r="895" ht="12.5" outlineLevel="1" x14ac:dyDescent="0.25"/>
    <row r="896" ht="12.5" outlineLevel="1" x14ac:dyDescent="0.25"/>
    <row r="897" ht="12.5" outlineLevel="1" x14ac:dyDescent="0.25"/>
    <row r="898" ht="12.5" outlineLevel="1" x14ac:dyDescent="0.25"/>
    <row r="899" ht="12.5" outlineLevel="1" x14ac:dyDescent="0.25"/>
    <row r="900" ht="12.5" outlineLevel="1" x14ac:dyDescent="0.25"/>
    <row r="901" ht="12.5" outlineLevel="1" x14ac:dyDescent="0.25"/>
    <row r="902" ht="12.5" outlineLevel="1" x14ac:dyDescent="0.25"/>
    <row r="903" ht="12.5" outlineLevel="1" x14ac:dyDescent="0.25"/>
    <row r="904" ht="12.5" outlineLevel="1" x14ac:dyDescent="0.25"/>
    <row r="905" ht="12.5" outlineLevel="1" x14ac:dyDescent="0.25"/>
    <row r="906" ht="12.5" outlineLevel="1" x14ac:dyDescent="0.25"/>
    <row r="907" ht="12.5" outlineLevel="1" x14ac:dyDescent="0.25"/>
    <row r="908" ht="12.5" outlineLevel="1" x14ac:dyDescent="0.25"/>
    <row r="909" ht="12.5" outlineLevel="1" x14ac:dyDescent="0.25"/>
    <row r="910" ht="12.5" outlineLevel="1" x14ac:dyDescent="0.25"/>
    <row r="911" ht="12.5" outlineLevel="1" x14ac:dyDescent="0.25"/>
    <row r="912" ht="12.5" outlineLevel="1" x14ac:dyDescent="0.25"/>
    <row r="913" ht="12.5" outlineLevel="1" x14ac:dyDescent="0.25"/>
    <row r="914" ht="12.5" outlineLevel="1" x14ac:dyDescent="0.25"/>
    <row r="915" ht="12.5" outlineLevel="1" x14ac:dyDescent="0.25"/>
    <row r="916" ht="12.5" outlineLevel="1" x14ac:dyDescent="0.25"/>
    <row r="917" ht="12.5" outlineLevel="1" x14ac:dyDescent="0.25"/>
    <row r="918" ht="12.5" outlineLevel="1" x14ac:dyDescent="0.25"/>
    <row r="919" ht="12.5" outlineLevel="1" x14ac:dyDescent="0.25"/>
    <row r="920" ht="12.5" outlineLevel="1" x14ac:dyDescent="0.25"/>
    <row r="921" ht="12.5" outlineLevel="1" x14ac:dyDescent="0.25"/>
    <row r="922" ht="12.5" outlineLevel="1" x14ac:dyDescent="0.25"/>
    <row r="923" ht="12.5" outlineLevel="1" x14ac:dyDescent="0.25"/>
    <row r="924" ht="12.5" outlineLevel="1" x14ac:dyDescent="0.25"/>
    <row r="925" ht="12.5" outlineLevel="1" x14ac:dyDescent="0.25"/>
    <row r="926" ht="12.5" outlineLevel="1" x14ac:dyDescent="0.25"/>
    <row r="927" ht="12.5" outlineLevel="1" x14ac:dyDescent="0.25"/>
    <row r="928" ht="12.5" outlineLevel="1" x14ac:dyDescent="0.25"/>
    <row r="929" ht="12.5" outlineLevel="1" x14ac:dyDescent="0.25"/>
    <row r="930" ht="12.5" outlineLevel="1" x14ac:dyDescent="0.25"/>
    <row r="931" ht="12.5" outlineLevel="1" x14ac:dyDescent="0.25"/>
    <row r="932" ht="12.5" outlineLevel="1" x14ac:dyDescent="0.25"/>
    <row r="933" ht="12.5" outlineLevel="1" x14ac:dyDescent="0.25"/>
    <row r="934" ht="12.5" outlineLevel="1" x14ac:dyDescent="0.25"/>
    <row r="935" ht="12.5" outlineLevel="1" x14ac:dyDescent="0.25"/>
    <row r="936" ht="12.5" outlineLevel="1" x14ac:dyDescent="0.25"/>
    <row r="937" ht="12.5" outlineLevel="1" x14ac:dyDescent="0.25"/>
    <row r="938" ht="12.5" outlineLevel="1" x14ac:dyDescent="0.25"/>
    <row r="939" ht="12.5" outlineLevel="1" x14ac:dyDescent="0.25"/>
    <row r="940" ht="12.5" outlineLevel="1" x14ac:dyDescent="0.25"/>
    <row r="941" ht="12.5" outlineLevel="1" x14ac:dyDescent="0.25"/>
    <row r="942" ht="12.5" outlineLevel="1" x14ac:dyDescent="0.25"/>
    <row r="943" ht="12.5" outlineLevel="1" x14ac:dyDescent="0.25"/>
    <row r="944" ht="12.5" outlineLevel="1" x14ac:dyDescent="0.25"/>
    <row r="945" ht="12.5" outlineLevel="1" x14ac:dyDescent="0.25"/>
    <row r="946" ht="12.5" outlineLevel="1" x14ac:dyDescent="0.25"/>
    <row r="947" ht="12.5" outlineLevel="1" x14ac:dyDescent="0.25"/>
    <row r="948" ht="12.5" outlineLevel="1" x14ac:dyDescent="0.25"/>
    <row r="949" ht="12.5" outlineLevel="1" x14ac:dyDescent="0.25"/>
    <row r="950" ht="12.5" outlineLevel="1" x14ac:dyDescent="0.25"/>
    <row r="951" ht="12.5" outlineLevel="1" x14ac:dyDescent="0.25"/>
    <row r="952" ht="12.5" outlineLevel="1" x14ac:dyDescent="0.25"/>
    <row r="953" ht="12.5" outlineLevel="1" x14ac:dyDescent="0.25"/>
    <row r="954" ht="12.5" outlineLevel="1" x14ac:dyDescent="0.25"/>
    <row r="955" ht="12.5" outlineLevel="1" x14ac:dyDescent="0.25"/>
    <row r="956" ht="12.5" outlineLevel="1" x14ac:dyDescent="0.25"/>
    <row r="957" ht="12.5" outlineLevel="1" x14ac:dyDescent="0.25"/>
    <row r="958" ht="12.5" outlineLevel="1" x14ac:dyDescent="0.25"/>
    <row r="959" ht="12.5" outlineLevel="1" x14ac:dyDescent="0.25"/>
    <row r="960" ht="12.5" outlineLevel="1" x14ac:dyDescent="0.25"/>
    <row r="961" ht="12.5" outlineLevel="1" x14ac:dyDescent="0.25"/>
    <row r="962" ht="12.5" outlineLevel="1" x14ac:dyDescent="0.25"/>
    <row r="963" ht="12.5" outlineLevel="1" x14ac:dyDescent="0.25"/>
    <row r="964" ht="12.5" outlineLevel="1" x14ac:dyDescent="0.25"/>
    <row r="965" ht="12.5" outlineLevel="1" x14ac:dyDescent="0.25"/>
    <row r="966" ht="12.5" outlineLevel="1" x14ac:dyDescent="0.25"/>
    <row r="967" ht="12.5" outlineLevel="1" x14ac:dyDescent="0.25"/>
    <row r="968" ht="12.5" outlineLevel="1" x14ac:dyDescent="0.25"/>
    <row r="969" ht="12.5" outlineLevel="1" x14ac:dyDescent="0.25"/>
    <row r="970" ht="12.5" outlineLevel="1" x14ac:dyDescent="0.25"/>
    <row r="971" ht="12.5" outlineLevel="1" x14ac:dyDescent="0.25"/>
    <row r="972" ht="12.5" outlineLevel="1" x14ac:dyDescent="0.25"/>
    <row r="973" ht="12.5" outlineLevel="1" x14ac:dyDescent="0.25"/>
    <row r="974" ht="12.5" outlineLevel="1" x14ac:dyDescent="0.25"/>
    <row r="975" ht="12.5" outlineLevel="1" x14ac:dyDescent="0.25"/>
    <row r="976" ht="12.5" outlineLevel="1" x14ac:dyDescent="0.25"/>
    <row r="977" ht="12.5" outlineLevel="1" x14ac:dyDescent="0.25"/>
    <row r="978" ht="12.5" outlineLevel="1" x14ac:dyDescent="0.25"/>
    <row r="979" ht="12.5" outlineLevel="1" x14ac:dyDescent="0.25"/>
    <row r="980" ht="12.5" outlineLevel="1" x14ac:dyDescent="0.25"/>
    <row r="981" ht="12.5" outlineLevel="1" x14ac:dyDescent="0.25"/>
    <row r="982" ht="12.5" outlineLevel="1" x14ac:dyDescent="0.25"/>
    <row r="983" ht="12.5" outlineLevel="1" x14ac:dyDescent="0.25"/>
    <row r="984" ht="12.5" outlineLevel="1" x14ac:dyDescent="0.25"/>
    <row r="985" ht="12.5" outlineLevel="1" x14ac:dyDescent="0.25"/>
    <row r="986" ht="12.5" outlineLevel="1" x14ac:dyDescent="0.25"/>
    <row r="987" ht="12.5" outlineLevel="1" x14ac:dyDescent="0.25"/>
    <row r="988" ht="12.5" outlineLevel="1" x14ac:dyDescent="0.25"/>
    <row r="989" ht="12.5" outlineLevel="1" x14ac:dyDescent="0.25"/>
    <row r="990" ht="12.5" outlineLevel="1" x14ac:dyDescent="0.25"/>
    <row r="991" ht="12.5" outlineLevel="1" x14ac:dyDescent="0.25"/>
    <row r="992" ht="12.5" outlineLevel="1" x14ac:dyDescent="0.25"/>
    <row r="993" ht="12.5" outlineLevel="1" x14ac:dyDescent="0.25"/>
    <row r="994" ht="12.5" outlineLevel="1" x14ac:dyDescent="0.25"/>
    <row r="995" ht="12.5" outlineLevel="1" x14ac:dyDescent="0.25"/>
    <row r="996" ht="12.5" outlineLevel="1" x14ac:dyDescent="0.25"/>
    <row r="997" ht="12.5" outlineLevel="1" x14ac:dyDescent="0.25"/>
    <row r="998" ht="12.5" outlineLevel="1" x14ac:dyDescent="0.25"/>
    <row r="999" ht="12.5" outlineLevel="1" x14ac:dyDescent="0.25"/>
    <row r="1000" ht="12.5" outlineLevel="1" x14ac:dyDescent="0.25"/>
    <row r="1001" ht="12.5" outlineLevel="1" x14ac:dyDescent="0.25"/>
    <row r="1002" ht="12.5" outlineLevel="1" x14ac:dyDescent="0.25"/>
    <row r="1003" ht="12.5" outlineLevel="1" x14ac:dyDescent="0.25"/>
    <row r="1004" ht="12.5" outlineLevel="1" x14ac:dyDescent="0.25"/>
    <row r="1005" ht="12.5" outlineLevel="1" x14ac:dyDescent="0.25"/>
    <row r="1006" ht="12.5" outlineLevel="1" x14ac:dyDescent="0.25"/>
  </sheetData>
  <mergeCells count="6">
    <mergeCell ref="A1:F1"/>
    <mergeCell ref="A2:G2"/>
    <mergeCell ref="A3:B3"/>
    <mergeCell ref="C3:G3"/>
    <mergeCell ref="A4:B4"/>
    <mergeCell ref="C4:G4"/>
  </mergeCells>
  <hyperlinks>
    <hyperlink ref="G1" r:id="rId1" xr:uid="{00000000-0004-0000-0000-000000000000}"/>
  </hyperlinks>
  <pageMargins left="0.511811024" right="0.511811024" top="0.78740157499999996" bottom="0.78740157499999996" header="0" footer="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999"/>
  <sheetViews>
    <sheetView showGridLines="0" workbookViewId="0"/>
  </sheetViews>
  <sheetFormatPr defaultColWidth="12.6328125" defaultRowHeight="15.75" customHeight="1" x14ac:dyDescent="0.25"/>
  <cols>
    <col min="1" max="1" width="1.08984375" customWidth="1"/>
    <col min="2" max="2" width="2.36328125" customWidth="1"/>
    <col min="3" max="3" width="44.81640625" customWidth="1"/>
    <col min="4" max="15" width="8.26953125" customWidth="1"/>
    <col min="16" max="16" width="2.26953125" customWidth="1"/>
    <col min="17" max="17" width="1" customWidth="1"/>
  </cols>
  <sheetData>
    <row r="1" spans="1:17" ht="28.5" customHeight="1" x14ac:dyDescent="0.25">
      <c r="A1" s="4"/>
      <c r="B1" s="5"/>
      <c r="C1" s="33" t="s">
        <v>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"/>
    </row>
    <row r="2" spans="1:17" ht="21" x14ac:dyDescent="0.25">
      <c r="A2" s="6"/>
      <c r="B2" s="7"/>
      <c r="C2" s="8" t="s">
        <v>7</v>
      </c>
      <c r="D2" s="34" t="s">
        <v>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9"/>
      <c r="Q2" s="9"/>
    </row>
    <row r="3" spans="1:17" ht="16" x14ac:dyDescent="0.25">
      <c r="A3" s="6"/>
      <c r="B3" s="7"/>
      <c r="C3" s="10" t="s">
        <v>9</v>
      </c>
      <c r="D3" s="11">
        <v>2023</v>
      </c>
      <c r="E3" s="12"/>
      <c r="F3" s="12"/>
      <c r="G3" s="12"/>
      <c r="H3" s="12"/>
      <c r="I3" s="12"/>
      <c r="J3" s="12"/>
      <c r="K3" s="12"/>
      <c r="L3" s="12"/>
      <c r="P3" s="9"/>
      <c r="Q3" s="9"/>
    </row>
    <row r="4" spans="1:17" ht="13" x14ac:dyDescent="0.25">
      <c r="A4" s="9"/>
      <c r="C4" s="13" t="s">
        <v>10</v>
      </c>
      <c r="D4" s="14">
        <f>EOMONTH("31/01/"&amp;D3,0)</f>
        <v>44957</v>
      </c>
      <c r="E4" s="14">
        <f t="shared" ref="E4:O4" si="0">EOMONTH(D4,1)</f>
        <v>44985</v>
      </c>
      <c r="F4" s="14">
        <f t="shared" si="0"/>
        <v>45016</v>
      </c>
      <c r="G4" s="14">
        <f t="shared" si="0"/>
        <v>45046</v>
      </c>
      <c r="H4" s="14">
        <f t="shared" si="0"/>
        <v>45077</v>
      </c>
      <c r="I4" s="14">
        <f t="shared" si="0"/>
        <v>45107</v>
      </c>
      <c r="J4" s="14">
        <f t="shared" si="0"/>
        <v>45138</v>
      </c>
      <c r="K4" s="14">
        <f t="shared" si="0"/>
        <v>45169</v>
      </c>
      <c r="L4" s="14">
        <f t="shared" si="0"/>
        <v>45199</v>
      </c>
      <c r="M4" s="14">
        <f t="shared" si="0"/>
        <v>45230</v>
      </c>
      <c r="N4" s="14">
        <f t="shared" si="0"/>
        <v>45260</v>
      </c>
      <c r="O4" s="14">
        <f t="shared" si="0"/>
        <v>45291</v>
      </c>
      <c r="P4" s="9"/>
      <c r="Q4" s="9"/>
    </row>
    <row r="5" spans="1:17" ht="16" x14ac:dyDescent="0.25">
      <c r="A5" s="9"/>
      <c r="C5" s="15" t="s">
        <v>11</v>
      </c>
      <c r="D5" s="16">
        <v>1</v>
      </c>
      <c r="E5" s="16">
        <v>0</v>
      </c>
      <c r="F5" s="16">
        <v>1</v>
      </c>
      <c r="G5" s="16">
        <v>1</v>
      </c>
      <c r="H5" s="16">
        <v>0</v>
      </c>
      <c r="I5" s="16">
        <v>3</v>
      </c>
      <c r="J5" s="16">
        <v>0</v>
      </c>
      <c r="K5" s="16">
        <v>0</v>
      </c>
      <c r="L5" s="16">
        <v>2</v>
      </c>
      <c r="M5" s="16">
        <v>1</v>
      </c>
      <c r="N5" s="16">
        <v>1</v>
      </c>
      <c r="O5" s="16">
        <v>1</v>
      </c>
      <c r="P5" s="9"/>
      <c r="Q5" s="9"/>
    </row>
    <row r="6" spans="1:17" ht="16" x14ac:dyDescent="0.25">
      <c r="A6" s="9"/>
      <c r="C6" s="15" t="s">
        <v>12</v>
      </c>
      <c r="D6" s="16">
        <v>2</v>
      </c>
      <c r="E6" s="16">
        <v>2</v>
      </c>
      <c r="F6" s="16">
        <v>0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3</v>
      </c>
      <c r="M6" s="16">
        <v>0</v>
      </c>
      <c r="N6" s="16">
        <v>0</v>
      </c>
      <c r="O6" s="16">
        <v>0</v>
      </c>
      <c r="P6" s="9"/>
      <c r="Q6" s="9"/>
    </row>
    <row r="7" spans="1:17" ht="16" x14ac:dyDescent="0.25">
      <c r="A7" s="9"/>
      <c r="C7" s="15" t="s">
        <v>13</v>
      </c>
      <c r="D7" s="16">
        <v>20</v>
      </c>
      <c r="E7" s="16">
        <v>18</v>
      </c>
      <c r="F7" s="16">
        <v>19</v>
      </c>
      <c r="G7" s="16">
        <v>20</v>
      </c>
      <c r="H7" s="16">
        <v>20</v>
      </c>
      <c r="I7" s="16">
        <v>23</v>
      </c>
      <c r="J7" s="16">
        <v>22</v>
      </c>
      <c r="K7" s="16">
        <v>20</v>
      </c>
      <c r="L7" s="16">
        <v>19</v>
      </c>
      <c r="M7" s="16">
        <v>20</v>
      </c>
      <c r="N7" s="16">
        <v>21</v>
      </c>
      <c r="O7" s="16">
        <v>22</v>
      </c>
      <c r="P7" s="9"/>
      <c r="Q7" s="9"/>
    </row>
    <row r="8" spans="1:17" ht="33.5" customHeight="1" x14ac:dyDescent="0.25">
      <c r="A8" s="9"/>
      <c r="C8" s="15" t="s">
        <v>14</v>
      </c>
      <c r="D8" s="17">
        <f t="shared" ref="D8:O8" si="1">IFERROR(((D5+D6)/2)/D7,0)</f>
        <v>7.4999999999999997E-2</v>
      </c>
      <c r="E8" s="17">
        <f t="shared" si="1"/>
        <v>5.5555555555555552E-2</v>
      </c>
      <c r="F8" s="17">
        <f t="shared" si="1"/>
        <v>2.6315789473684209E-2</v>
      </c>
      <c r="G8" s="17">
        <f t="shared" si="1"/>
        <v>2.5000000000000001E-2</v>
      </c>
      <c r="H8" s="17">
        <f t="shared" si="1"/>
        <v>0</v>
      </c>
      <c r="I8" s="17">
        <f t="shared" si="1"/>
        <v>6.5217391304347824E-2</v>
      </c>
      <c r="J8" s="17">
        <f t="shared" si="1"/>
        <v>2.2727272727272728E-2</v>
      </c>
      <c r="K8" s="17">
        <f t="shared" si="1"/>
        <v>0</v>
      </c>
      <c r="L8" s="17">
        <f t="shared" si="1"/>
        <v>0.13157894736842105</v>
      </c>
      <c r="M8" s="17">
        <f t="shared" si="1"/>
        <v>2.5000000000000001E-2</v>
      </c>
      <c r="N8" s="17">
        <f t="shared" si="1"/>
        <v>2.3809523809523808E-2</v>
      </c>
      <c r="O8" s="17">
        <f t="shared" si="1"/>
        <v>2.2727272727272728E-2</v>
      </c>
      <c r="P8" s="9"/>
      <c r="Q8" s="9"/>
    </row>
    <row r="9" spans="1:17" ht="12.5" x14ac:dyDescent="0.25">
      <c r="A9" s="9"/>
      <c r="C9" s="12"/>
      <c r="D9" s="12"/>
      <c r="E9" s="12"/>
      <c r="F9" s="12"/>
      <c r="G9" s="12"/>
      <c r="H9" s="12"/>
      <c r="I9" s="12"/>
      <c r="J9" s="12"/>
      <c r="K9" s="12"/>
      <c r="L9" s="12"/>
      <c r="P9" s="9"/>
      <c r="Q9" s="9"/>
    </row>
    <row r="10" spans="1:17" ht="12.5" x14ac:dyDescent="0.25">
      <c r="A10" s="9"/>
      <c r="C10" s="12"/>
      <c r="D10" s="12"/>
      <c r="E10" s="12"/>
      <c r="F10" s="12"/>
      <c r="G10" s="12"/>
      <c r="H10" s="12"/>
      <c r="I10" s="12"/>
      <c r="J10" s="12"/>
      <c r="K10" s="12"/>
      <c r="L10" s="12"/>
      <c r="P10" s="9"/>
      <c r="Q10" s="9"/>
    </row>
    <row r="11" spans="1:17" ht="12.5" x14ac:dyDescent="0.25">
      <c r="A11" s="9"/>
      <c r="C11" s="12"/>
      <c r="D11" s="12"/>
      <c r="E11" s="12"/>
      <c r="F11" s="12"/>
      <c r="G11" s="12"/>
      <c r="H11" s="12"/>
      <c r="I11" s="12"/>
      <c r="J11" s="12"/>
      <c r="K11" s="12"/>
      <c r="L11" s="12"/>
      <c r="P11" s="9"/>
      <c r="Q11" s="9"/>
    </row>
    <row r="12" spans="1:17" ht="12.5" x14ac:dyDescent="0.25">
      <c r="A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P12" s="9"/>
      <c r="Q12" s="9"/>
    </row>
    <row r="13" spans="1:17" ht="12.5" x14ac:dyDescent="0.25">
      <c r="A13" s="9"/>
      <c r="C13" s="12"/>
      <c r="D13" s="12"/>
      <c r="E13" s="12"/>
      <c r="F13" s="12"/>
      <c r="G13" s="12"/>
      <c r="H13" s="12"/>
      <c r="I13" s="12"/>
      <c r="J13" s="12"/>
      <c r="K13" s="12"/>
      <c r="L13" s="12"/>
      <c r="P13" s="9"/>
      <c r="Q13" s="9"/>
    </row>
    <row r="14" spans="1:17" ht="12.5" x14ac:dyDescent="0.25">
      <c r="A14" s="9"/>
      <c r="C14" s="12"/>
      <c r="D14" s="12"/>
      <c r="E14" s="12"/>
      <c r="F14" s="12"/>
      <c r="G14" s="12"/>
      <c r="H14" s="12"/>
      <c r="I14" s="12"/>
      <c r="J14" s="12"/>
      <c r="K14" s="12"/>
      <c r="L14" s="12"/>
      <c r="P14" s="9"/>
      <c r="Q14" s="9"/>
    </row>
    <row r="15" spans="1:17" ht="12.5" x14ac:dyDescent="0.25">
      <c r="A15" s="9"/>
      <c r="C15" s="12"/>
      <c r="D15" s="12"/>
      <c r="E15" s="12"/>
      <c r="F15" s="12"/>
      <c r="G15" s="12"/>
      <c r="H15" s="12"/>
      <c r="I15" s="12"/>
      <c r="J15" s="12"/>
      <c r="K15" s="12"/>
      <c r="L15" s="12"/>
      <c r="P15" s="9"/>
      <c r="Q15" s="9"/>
    </row>
    <row r="16" spans="1:17" ht="12.5" x14ac:dyDescent="0.25">
      <c r="A16" s="9"/>
      <c r="C16" s="12"/>
      <c r="D16" s="12"/>
      <c r="E16" s="12"/>
      <c r="F16" s="12"/>
      <c r="G16" s="12"/>
      <c r="H16" s="12"/>
      <c r="I16" s="12"/>
      <c r="J16" s="12"/>
      <c r="K16" s="12"/>
      <c r="L16" s="12"/>
      <c r="P16" s="9"/>
      <c r="Q16" s="9"/>
    </row>
    <row r="17" spans="1:17" ht="12.5" x14ac:dyDescent="0.25">
      <c r="A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9"/>
      <c r="Q17" s="9"/>
    </row>
    <row r="18" spans="1:17" ht="12.5" x14ac:dyDescent="0.25">
      <c r="A18" s="9"/>
      <c r="C18" s="12"/>
      <c r="D18" s="12"/>
      <c r="E18" s="12"/>
      <c r="F18" s="12"/>
      <c r="G18" s="12"/>
      <c r="H18" s="12"/>
      <c r="I18" s="12"/>
      <c r="J18" s="12"/>
      <c r="K18" s="12"/>
      <c r="L18" s="12"/>
      <c r="P18" s="9"/>
      <c r="Q18" s="9"/>
    </row>
    <row r="19" spans="1:17" ht="12.5" x14ac:dyDescent="0.25">
      <c r="A19" s="9"/>
      <c r="C19" s="12"/>
      <c r="D19" s="12"/>
      <c r="E19" s="12"/>
      <c r="F19" s="12"/>
      <c r="G19" s="12"/>
      <c r="H19" s="12"/>
      <c r="I19" s="12"/>
      <c r="J19" s="12"/>
      <c r="K19" s="12"/>
      <c r="L19" s="12"/>
      <c r="P19" s="9"/>
      <c r="Q19" s="9"/>
    </row>
    <row r="20" spans="1:17" ht="12.5" x14ac:dyDescent="0.25">
      <c r="A20" s="9"/>
      <c r="C20" s="12"/>
      <c r="D20" s="12"/>
      <c r="E20" s="12"/>
      <c r="F20" s="12"/>
      <c r="G20" s="12"/>
      <c r="H20" s="12"/>
      <c r="I20" s="12"/>
      <c r="J20" s="12"/>
      <c r="K20" s="12"/>
      <c r="L20" s="12"/>
      <c r="P20" s="9"/>
      <c r="Q20" s="9"/>
    </row>
    <row r="21" spans="1:17" ht="12.5" x14ac:dyDescent="0.25">
      <c r="A21" s="9"/>
      <c r="C21" s="12"/>
      <c r="D21" s="12"/>
      <c r="E21" s="12"/>
      <c r="F21" s="12"/>
      <c r="G21" s="12"/>
      <c r="H21" s="12"/>
      <c r="I21" s="12"/>
      <c r="J21" s="12"/>
      <c r="K21" s="12"/>
      <c r="L21" s="12"/>
      <c r="P21" s="9"/>
      <c r="Q21" s="9"/>
    </row>
    <row r="22" spans="1:17" ht="12.5" x14ac:dyDescent="0.25">
      <c r="A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P22" s="9"/>
      <c r="Q22" s="9"/>
    </row>
    <row r="23" spans="1:17" ht="12.5" x14ac:dyDescent="0.25">
      <c r="A23" s="9"/>
      <c r="C23" s="12"/>
      <c r="D23" s="12"/>
      <c r="E23" s="12"/>
      <c r="F23" s="12"/>
      <c r="G23" s="12"/>
      <c r="H23" s="12"/>
      <c r="I23" s="12"/>
      <c r="J23" s="12"/>
      <c r="K23" s="12"/>
      <c r="L23" s="12"/>
      <c r="P23" s="9"/>
      <c r="Q23" s="9"/>
    </row>
    <row r="24" spans="1:17" ht="12.5" x14ac:dyDescent="0.25">
      <c r="A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9"/>
      <c r="Q24" s="9"/>
    </row>
    <row r="25" spans="1:17" ht="12.5" x14ac:dyDescent="0.25">
      <c r="A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P25" s="9"/>
      <c r="Q25" s="9"/>
    </row>
    <row r="26" spans="1:17" ht="12.5" x14ac:dyDescent="0.25">
      <c r="A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P26" s="9"/>
      <c r="Q26" s="9"/>
    </row>
    <row r="27" spans="1:17" ht="12.5" x14ac:dyDescent="0.25">
      <c r="A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P27" s="9"/>
      <c r="Q27" s="9"/>
    </row>
    <row r="28" spans="1:17" ht="12.5" x14ac:dyDescent="0.25">
      <c r="A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P28" s="9"/>
      <c r="Q28" s="9"/>
    </row>
    <row r="29" spans="1:17" ht="12.5" x14ac:dyDescent="0.25">
      <c r="A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P29" s="9"/>
      <c r="Q29" s="9"/>
    </row>
    <row r="30" spans="1:17" ht="12.5" x14ac:dyDescent="0.25">
      <c r="A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P30" s="9"/>
      <c r="Q30" s="9"/>
    </row>
    <row r="31" spans="1:17" ht="12.5" x14ac:dyDescent="0.25">
      <c r="A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P31" s="9"/>
      <c r="Q31" s="9"/>
    </row>
    <row r="32" spans="1:17" ht="12.5" x14ac:dyDescent="0.25">
      <c r="A32" s="9"/>
      <c r="C32" s="12"/>
      <c r="D32" s="12"/>
      <c r="E32" s="12"/>
      <c r="F32" s="12"/>
      <c r="G32" s="12"/>
      <c r="H32" s="12"/>
      <c r="I32" s="12"/>
      <c r="J32" s="12"/>
      <c r="K32" s="12"/>
      <c r="L32" s="12"/>
      <c r="P32" s="9"/>
      <c r="Q32" s="9"/>
    </row>
    <row r="33" spans="1:17" ht="12.5" x14ac:dyDescent="0.25">
      <c r="A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P33" s="9"/>
      <c r="Q33" s="9"/>
    </row>
    <row r="34" spans="1:17" ht="12.5" x14ac:dyDescent="0.25">
      <c r="A34" s="9"/>
      <c r="C34" s="12"/>
      <c r="D34" s="12"/>
      <c r="E34" s="12"/>
      <c r="F34" s="12"/>
      <c r="G34" s="12"/>
      <c r="H34" s="12"/>
      <c r="I34" s="12"/>
      <c r="J34" s="12"/>
      <c r="K34" s="12"/>
      <c r="L34" s="12"/>
      <c r="P34" s="9"/>
      <c r="Q34" s="9"/>
    </row>
    <row r="35" spans="1:17" ht="12.5" x14ac:dyDescent="0.25">
      <c r="A35" s="9"/>
      <c r="C35" s="12"/>
      <c r="D35" s="12"/>
      <c r="E35" s="12"/>
      <c r="F35" s="12"/>
      <c r="G35" s="12"/>
      <c r="H35" s="12"/>
      <c r="I35" s="12"/>
      <c r="J35" s="12"/>
      <c r="K35" s="12"/>
      <c r="L35" s="12"/>
      <c r="P35" s="9"/>
      <c r="Q35" s="9"/>
    </row>
    <row r="36" spans="1:17" ht="12.5" x14ac:dyDescent="0.25">
      <c r="A36" s="9"/>
      <c r="C36" s="12"/>
      <c r="D36" s="12"/>
      <c r="E36" s="12"/>
      <c r="F36" s="12"/>
      <c r="G36" s="12"/>
      <c r="H36" s="12"/>
      <c r="I36" s="12"/>
      <c r="J36" s="12"/>
      <c r="K36" s="12"/>
      <c r="L36" s="12"/>
      <c r="P36" s="9"/>
      <c r="Q36" s="9"/>
    </row>
    <row r="37" spans="1:17" ht="12.5" x14ac:dyDescent="0.25">
      <c r="A37" s="9"/>
      <c r="C37" s="12"/>
      <c r="D37" s="12"/>
      <c r="E37" s="12"/>
      <c r="F37" s="12"/>
      <c r="G37" s="12"/>
      <c r="H37" s="12"/>
      <c r="I37" s="12"/>
      <c r="J37" s="12"/>
      <c r="K37" s="12"/>
      <c r="L37" s="12"/>
      <c r="P37" s="9"/>
      <c r="Q37" s="9"/>
    </row>
    <row r="38" spans="1:17" ht="12.5" x14ac:dyDescent="0.25">
      <c r="A38" s="9"/>
      <c r="C38" s="12"/>
      <c r="D38" s="12"/>
      <c r="E38" s="12"/>
      <c r="F38" s="12"/>
      <c r="G38" s="12"/>
      <c r="H38" s="12"/>
      <c r="I38" s="12"/>
      <c r="J38" s="12"/>
      <c r="K38" s="12"/>
      <c r="L38" s="12"/>
      <c r="P38" s="9"/>
      <c r="Q38" s="9"/>
    </row>
    <row r="39" spans="1:17" ht="12.5" x14ac:dyDescent="0.25">
      <c r="A39" s="9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9"/>
      <c r="Q39" s="9"/>
    </row>
    <row r="40" spans="1:17" ht="12.5" x14ac:dyDescent="0.25">
      <c r="A40" s="9"/>
      <c r="C40" s="12"/>
      <c r="D40" s="12"/>
      <c r="E40" s="12"/>
      <c r="F40" s="12"/>
      <c r="G40" s="12"/>
      <c r="H40" s="12"/>
      <c r="I40" s="12"/>
      <c r="J40" s="12"/>
      <c r="K40" s="12"/>
      <c r="L40" s="12"/>
      <c r="P40" s="9"/>
      <c r="Q40" s="9"/>
    </row>
    <row r="41" spans="1:17" ht="12.5" x14ac:dyDescent="0.25">
      <c r="A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P41" s="9"/>
      <c r="Q41" s="9"/>
    </row>
    <row r="42" spans="1:17" ht="12.5" x14ac:dyDescent="0.25">
      <c r="A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P42" s="9"/>
      <c r="Q42" s="9"/>
    </row>
    <row r="43" spans="1:17" ht="12.5" x14ac:dyDescent="0.25">
      <c r="A43" s="9"/>
      <c r="C43" s="12"/>
      <c r="D43" s="12"/>
      <c r="E43" s="12"/>
      <c r="F43" s="12"/>
      <c r="G43" s="12"/>
      <c r="H43" s="12"/>
      <c r="I43" s="12"/>
      <c r="J43" s="12"/>
      <c r="K43" s="12"/>
      <c r="L43" s="12"/>
      <c r="P43" s="9"/>
      <c r="Q43" s="9"/>
    </row>
    <row r="44" spans="1:17" ht="12.5" x14ac:dyDescent="0.25">
      <c r="A44" s="9"/>
      <c r="C44" s="12"/>
      <c r="D44" s="12"/>
      <c r="E44" s="12"/>
      <c r="F44" s="12"/>
      <c r="G44" s="12"/>
      <c r="H44" s="12"/>
      <c r="I44" s="12"/>
      <c r="J44" s="12"/>
      <c r="K44" s="12"/>
      <c r="L44" s="12"/>
      <c r="P44" s="9"/>
      <c r="Q44" s="9"/>
    </row>
    <row r="45" spans="1:17" ht="12.5" x14ac:dyDescent="0.25">
      <c r="A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P45" s="9"/>
      <c r="Q45" s="9"/>
    </row>
    <row r="46" spans="1:17" ht="12.5" x14ac:dyDescent="0.25">
      <c r="A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P46" s="9"/>
      <c r="Q46" s="9"/>
    </row>
    <row r="47" spans="1:17" ht="12.5" x14ac:dyDescent="0.25">
      <c r="A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P47" s="9"/>
      <c r="Q47" s="9"/>
    </row>
    <row r="48" spans="1:17" ht="12.5" x14ac:dyDescent="0.25">
      <c r="A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P48" s="9"/>
      <c r="Q48" s="9"/>
    </row>
    <row r="49" spans="1:17" ht="12.5" x14ac:dyDescent="0.25">
      <c r="A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P49" s="9"/>
      <c r="Q49" s="9"/>
    </row>
    <row r="50" spans="1:17" ht="12.5" x14ac:dyDescent="0.25">
      <c r="A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P50" s="9"/>
      <c r="Q50" s="9"/>
    </row>
    <row r="51" spans="1:17" ht="12.5" x14ac:dyDescent="0.25">
      <c r="A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P51" s="9"/>
      <c r="Q51" s="9"/>
    </row>
    <row r="52" spans="1:17" ht="12.5" x14ac:dyDescent="0.25">
      <c r="A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P52" s="9"/>
      <c r="Q52" s="9"/>
    </row>
    <row r="53" spans="1:17" ht="12.5" x14ac:dyDescent="0.25">
      <c r="A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P53" s="9"/>
      <c r="Q53" s="9"/>
    </row>
    <row r="54" spans="1:17" ht="12.5" x14ac:dyDescent="0.25">
      <c r="A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P54" s="9"/>
      <c r="Q54" s="9"/>
    </row>
    <row r="55" spans="1:17" ht="12.5" x14ac:dyDescent="0.25">
      <c r="A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P55" s="9"/>
      <c r="Q55" s="9"/>
    </row>
    <row r="56" spans="1:17" ht="12.5" x14ac:dyDescent="0.25">
      <c r="A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P56" s="9"/>
      <c r="Q56" s="9"/>
    </row>
    <row r="57" spans="1:17" ht="12.5" x14ac:dyDescent="0.25">
      <c r="A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P57" s="9"/>
      <c r="Q57" s="9"/>
    </row>
    <row r="58" spans="1:17" ht="12.5" x14ac:dyDescent="0.25">
      <c r="A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P58" s="9"/>
      <c r="Q58" s="9"/>
    </row>
    <row r="59" spans="1:17" ht="12.5" x14ac:dyDescent="0.25">
      <c r="A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P59" s="9"/>
      <c r="Q59" s="9"/>
    </row>
    <row r="60" spans="1:17" ht="12.5" x14ac:dyDescent="0.25">
      <c r="A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P60" s="9"/>
      <c r="Q60" s="9"/>
    </row>
    <row r="61" spans="1:17" ht="12.5" x14ac:dyDescent="0.25">
      <c r="A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P61" s="9"/>
      <c r="Q61" s="9"/>
    </row>
    <row r="62" spans="1:17" ht="12.5" x14ac:dyDescent="0.25">
      <c r="A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P62" s="9"/>
      <c r="Q62" s="9"/>
    </row>
    <row r="63" spans="1:17" ht="12.5" x14ac:dyDescent="0.25">
      <c r="A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P63" s="9"/>
      <c r="Q63" s="9"/>
    </row>
    <row r="64" spans="1:17" ht="12.5" x14ac:dyDescent="0.25">
      <c r="A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P64" s="9"/>
      <c r="Q64" s="9"/>
    </row>
    <row r="65" spans="1:17" ht="12.5" x14ac:dyDescent="0.25">
      <c r="A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P65" s="9"/>
      <c r="Q65" s="9"/>
    </row>
    <row r="66" spans="1:17" ht="12.5" x14ac:dyDescent="0.25">
      <c r="A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P66" s="9"/>
      <c r="Q66" s="9"/>
    </row>
    <row r="67" spans="1:17" ht="12.5" x14ac:dyDescent="0.25">
      <c r="A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P67" s="9"/>
      <c r="Q67" s="9"/>
    </row>
    <row r="68" spans="1:17" ht="12.5" x14ac:dyDescent="0.25">
      <c r="A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P68" s="9"/>
      <c r="Q68" s="9"/>
    </row>
    <row r="69" spans="1:17" ht="12.5" x14ac:dyDescent="0.25">
      <c r="A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P69" s="9"/>
      <c r="Q69" s="9"/>
    </row>
    <row r="70" spans="1:17" ht="12.5" x14ac:dyDescent="0.25">
      <c r="A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P70" s="9"/>
      <c r="Q70" s="9"/>
    </row>
    <row r="71" spans="1:17" ht="12.5" x14ac:dyDescent="0.25">
      <c r="A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P71" s="9"/>
      <c r="Q71" s="9"/>
    </row>
    <row r="72" spans="1:17" ht="12.5" x14ac:dyDescent="0.25">
      <c r="A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P72" s="9"/>
      <c r="Q72" s="9"/>
    </row>
    <row r="73" spans="1:17" ht="12.5" x14ac:dyDescent="0.25">
      <c r="A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P73" s="9"/>
      <c r="Q73" s="9"/>
    </row>
    <row r="74" spans="1:17" ht="12.5" x14ac:dyDescent="0.25">
      <c r="A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P74" s="9"/>
      <c r="Q74" s="9"/>
    </row>
    <row r="75" spans="1:17" ht="12.5" x14ac:dyDescent="0.25">
      <c r="A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P75" s="9"/>
      <c r="Q75" s="9"/>
    </row>
    <row r="76" spans="1:17" ht="12.5" x14ac:dyDescent="0.25">
      <c r="A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P76" s="9"/>
      <c r="Q76" s="9"/>
    </row>
    <row r="77" spans="1:17" ht="12.5" x14ac:dyDescent="0.25">
      <c r="A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P77" s="9"/>
      <c r="Q77" s="9"/>
    </row>
    <row r="78" spans="1:17" ht="12.5" x14ac:dyDescent="0.25">
      <c r="A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P78" s="9"/>
      <c r="Q78" s="9"/>
    </row>
    <row r="79" spans="1:17" ht="12.5" x14ac:dyDescent="0.25">
      <c r="A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P79" s="9"/>
      <c r="Q79" s="9"/>
    </row>
    <row r="80" spans="1:17" ht="12.5" x14ac:dyDescent="0.25">
      <c r="A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P80" s="9"/>
      <c r="Q80" s="9"/>
    </row>
    <row r="81" spans="1:17" ht="12.5" x14ac:dyDescent="0.25">
      <c r="A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P81" s="9"/>
      <c r="Q81" s="9"/>
    </row>
    <row r="82" spans="1:17" ht="12.5" x14ac:dyDescent="0.25">
      <c r="A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P82" s="9"/>
      <c r="Q82" s="9"/>
    </row>
    <row r="83" spans="1:17" ht="12.5" x14ac:dyDescent="0.25">
      <c r="A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P83" s="9"/>
      <c r="Q83" s="9"/>
    </row>
    <row r="84" spans="1:17" ht="12.5" x14ac:dyDescent="0.25">
      <c r="A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P84" s="9"/>
      <c r="Q84" s="9"/>
    </row>
    <row r="85" spans="1:17" ht="12.5" x14ac:dyDescent="0.25">
      <c r="A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P85" s="9"/>
      <c r="Q85" s="9"/>
    </row>
    <row r="86" spans="1:17" ht="12.5" x14ac:dyDescent="0.25">
      <c r="A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P86" s="9"/>
      <c r="Q86" s="9"/>
    </row>
    <row r="87" spans="1:17" ht="12.5" x14ac:dyDescent="0.25">
      <c r="A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P87" s="9"/>
      <c r="Q87" s="9"/>
    </row>
    <row r="88" spans="1:17" ht="12.5" x14ac:dyDescent="0.25">
      <c r="A88" s="9"/>
      <c r="C88" s="12"/>
      <c r="D88" s="12"/>
      <c r="E88" s="12"/>
      <c r="F88" s="12"/>
      <c r="G88" s="12"/>
      <c r="H88" s="12"/>
      <c r="I88" s="12"/>
      <c r="J88" s="12"/>
      <c r="K88" s="12"/>
      <c r="L88" s="12"/>
      <c r="P88" s="9"/>
      <c r="Q88" s="9"/>
    </row>
    <row r="89" spans="1:17" ht="12.5" x14ac:dyDescent="0.25">
      <c r="A89" s="9"/>
      <c r="C89" s="12"/>
      <c r="D89" s="12"/>
      <c r="E89" s="12"/>
      <c r="F89" s="12"/>
      <c r="G89" s="12"/>
      <c r="H89" s="12"/>
      <c r="I89" s="12"/>
      <c r="J89" s="12"/>
      <c r="K89" s="12"/>
      <c r="L89" s="12"/>
      <c r="P89" s="9"/>
      <c r="Q89" s="9"/>
    </row>
    <row r="90" spans="1:17" ht="12.5" x14ac:dyDescent="0.25">
      <c r="A90" s="9"/>
      <c r="C90" s="12"/>
      <c r="D90" s="12"/>
      <c r="E90" s="12"/>
      <c r="F90" s="12"/>
      <c r="G90" s="12"/>
      <c r="H90" s="12"/>
      <c r="I90" s="12"/>
      <c r="J90" s="12"/>
      <c r="K90" s="12"/>
      <c r="L90" s="12"/>
      <c r="P90" s="9"/>
      <c r="Q90" s="9"/>
    </row>
    <row r="91" spans="1:17" ht="12.5" x14ac:dyDescent="0.25">
      <c r="A91" s="9"/>
      <c r="C91" s="12"/>
      <c r="D91" s="12"/>
      <c r="E91" s="12"/>
      <c r="F91" s="12"/>
      <c r="G91" s="12"/>
      <c r="H91" s="12"/>
      <c r="I91" s="12"/>
      <c r="J91" s="12"/>
      <c r="K91" s="12"/>
      <c r="L91" s="12"/>
      <c r="P91" s="9"/>
      <c r="Q91" s="9"/>
    </row>
    <row r="92" spans="1:17" ht="12.5" x14ac:dyDescent="0.25">
      <c r="A92" s="9"/>
      <c r="C92" s="12"/>
      <c r="D92" s="12"/>
      <c r="E92" s="12"/>
      <c r="F92" s="12"/>
      <c r="G92" s="12"/>
      <c r="H92" s="12"/>
      <c r="I92" s="12"/>
      <c r="J92" s="12"/>
      <c r="K92" s="12"/>
      <c r="L92" s="12"/>
      <c r="P92" s="9"/>
      <c r="Q92" s="9"/>
    </row>
    <row r="93" spans="1:17" ht="12.5" x14ac:dyDescent="0.25">
      <c r="A93" s="9"/>
      <c r="C93" s="12"/>
      <c r="D93" s="12"/>
      <c r="E93" s="12"/>
      <c r="F93" s="12"/>
      <c r="G93" s="12"/>
      <c r="H93" s="12"/>
      <c r="I93" s="12"/>
      <c r="J93" s="12"/>
      <c r="K93" s="12"/>
      <c r="L93" s="12"/>
      <c r="P93" s="9"/>
      <c r="Q93" s="9"/>
    </row>
    <row r="94" spans="1:17" ht="12.5" x14ac:dyDescent="0.25">
      <c r="A94" s="9"/>
      <c r="C94" s="12"/>
      <c r="D94" s="12"/>
      <c r="E94" s="12"/>
      <c r="F94" s="12"/>
      <c r="G94" s="12"/>
      <c r="H94" s="12"/>
      <c r="I94" s="12"/>
      <c r="J94" s="12"/>
      <c r="K94" s="12"/>
      <c r="L94" s="12"/>
      <c r="P94" s="9"/>
      <c r="Q94" s="9"/>
    </row>
    <row r="95" spans="1:17" ht="12.5" x14ac:dyDescent="0.25">
      <c r="A95" s="9"/>
      <c r="C95" s="12"/>
      <c r="D95" s="12"/>
      <c r="E95" s="12"/>
      <c r="F95" s="12"/>
      <c r="G95" s="12"/>
      <c r="H95" s="12"/>
      <c r="I95" s="12"/>
      <c r="J95" s="12"/>
      <c r="K95" s="12"/>
      <c r="L95" s="12"/>
      <c r="P95" s="9"/>
      <c r="Q95" s="9"/>
    </row>
    <row r="96" spans="1:17" ht="12.5" x14ac:dyDescent="0.25">
      <c r="A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P96" s="9"/>
      <c r="Q96" s="9"/>
    </row>
    <row r="97" spans="1:17" ht="12.5" x14ac:dyDescent="0.25">
      <c r="A97" s="9"/>
      <c r="C97" s="12"/>
      <c r="D97" s="12"/>
      <c r="E97" s="12"/>
      <c r="F97" s="12"/>
      <c r="G97" s="12"/>
      <c r="H97" s="12"/>
      <c r="I97" s="12"/>
      <c r="J97" s="12"/>
      <c r="K97" s="12"/>
      <c r="L97" s="12"/>
      <c r="P97" s="9"/>
      <c r="Q97" s="9"/>
    </row>
    <row r="98" spans="1:17" ht="12.5" x14ac:dyDescent="0.25">
      <c r="A98" s="9"/>
      <c r="C98" s="12"/>
      <c r="D98" s="12"/>
      <c r="E98" s="12"/>
      <c r="F98" s="12"/>
      <c r="G98" s="12"/>
      <c r="H98" s="12"/>
      <c r="I98" s="12"/>
      <c r="J98" s="12"/>
      <c r="K98" s="12"/>
      <c r="L98" s="12"/>
      <c r="P98" s="9"/>
      <c r="Q98" s="9"/>
    </row>
    <row r="99" spans="1:17" ht="12.5" x14ac:dyDescent="0.25">
      <c r="A99" s="9"/>
      <c r="C99" s="12"/>
      <c r="D99" s="12"/>
      <c r="E99" s="12"/>
      <c r="F99" s="12"/>
      <c r="G99" s="12"/>
      <c r="H99" s="12"/>
      <c r="I99" s="12"/>
      <c r="J99" s="12"/>
      <c r="K99" s="12"/>
      <c r="L99" s="12"/>
      <c r="P99" s="9"/>
      <c r="Q99" s="9"/>
    </row>
    <row r="100" spans="1:17" ht="12.5" x14ac:dyDescent="0.25">
      <c r="A100" s="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P100" s="9"/>
      <c r="Q100" s="9"/>
    </row>
    <row r="101" spans="1:17" ht="12.5" x14ac:dyDescent="0.25">
      <c r="A101" s="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P101" s="9"/>
      <c r="Q101" s="9"/>
    </row>
    <row r="102" spans="1:17" ht="12.5" x14ac:dyDescent="0.25">
      <c r="A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P102" s="9"/>
      <c r="Q102" s="9"/>
    </row>
    <row r="103" spans="1:17" ht="12.5" x14ac:dyDescent="0.25">
      <c r="A103" s="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P103" s="9"/>
      <c r="Q103" s="9"/>
    </row>
    <row r="104" spans="1:17" ht="12.5" x14ac:dyDescent="0.25">
      <c r="A104" s="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P104" s="9"/>
      <c r="Q104" s="9"/>
    </row>
    <row r="105" spans="1:17" ht="12.5" x14ac:dyDescent="0.25">
      <c r="A105" s="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P105" s="9"/>
      <c r="Q105" s="9"/>
    </row>
    <row r="106" spans="1:17" ht="12.5" x14ac:dyDescent="0.25">
      <c r="A106" s="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P106" s="9"/>
      <c r="Q106" s="9"/>
    </row>
    <row r="107" spans="1:17" ht="12.5" x14ac:dyDescent="0.25">
      <c r="A107" s="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P107" s="9"/>
      <c r="Q107" s="9"/>
    </row>
    <row r="108" spans="1:17" ht="12.5" x14ac:dyDescent="0.25">
      <c r="A108" s="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P108" s="9"/>
      <c r="Q108" s="9"/>
    </row>
    <row r="109" spans="1:17" ht="12.5" x14ac:dyDescent="0.25">
      <c r="A109" s="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P109" s="9"/>
      <c r="Q109" s="9"/>
    </row>
    <row r="110" spans="1:17" ht="12.5" x14ac:dyDescent="0.25">
      <c r="A110" s="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P110" s="9"/>
      <c r="Q110" s="9"/>
    </row>
    <row r="111" spans="1:17" ht="12.5" x14ac:dyDescent="0.25">
      <c r="A111" s="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P111" s="9"/>
      <c r="Q111" s="9"/>
    </row>
    <row r="112" spans="1:17" ht="12.5" x14ac:dyDescent="0.25">
      <c r="A112" s="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P112" s="9"/>
      <c r="Q112" s="9"/>
    </row>
    <row r="113" spans="1:17" ht="12.5" x14ac:dyDescent="0.25">
      <c r="A113" s="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P113" s="9"/>
      <c r="Q113" s="9"/>
    </row>
    <row r="114" spans="1:17" ht="12.5" x14ac:dyDescent="0.25">
      <c r="A114" s="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P114" s="9"/>
      <c r="Q114" s="9"/>
    </row>
    <row r="115" spans="1:17" ht="12.5" x14ac:dyDescent="0.25">
      <c r="A115" s="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P115" s="9"/>
      <c r="Q115" s="9"/>
    </row>
    <row r="116" spans="1:17" ht="12.5" x14ac:dyDescent="0.25">
      <c r="A116" s="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P116" s="9"/>
      <c r="Q116" s="9"/>
    </row>
    <row r="117" spans="1:17" ht="12.5" x14ac:dyDescent="0.25">
      <c r="A117" s="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P117" s="9"/>
      <c r="Q117" s="9"/>
    </row>
    <row r="118" spans="1:17" ht="12.5" x14ac:dyDescent="0.25">
      <c r="A118" s="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P118" s="9"/>
      <c r="Q118" s="9"/>
    </row>
    <row r="119" spans="1:17" ht="12.5" x14ac:dyDescent="0.25">
      <c r="A119" s="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P119" s="9"/>
      <c r="Q119" s="9"/>
    </row>
    <row r="120" spans="1:17" ht="12.5" x14ac:dyDescent="0.25">
      <c r="A120" s="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P120" s="9"/>
      <c r="Q120" s="9"/>
    </row>
    <row r="121" spans="1:17" ht="12.5" x14ac:dyDescent="0.25">
      <c r="A121" s="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P121" s="9"/>
      <c r="Q121" s="9"/>
    </row>
    <row r="122" spans="1:17" ht="12.5" x14ac:dyDescent="0.25">
      <c r="A122" s="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P122" s="9"/>
      <c r="Q122" s="9"/>
    </row>
    <row r="123" spans="1:17" ht="12.5" x14ac:dyDescent="0.25">
      <c r="A123" s="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P123" s="9"/>
      <c r="Q123" s="9"/>
    </row>
    <row r="124" spans="1:17" ht="12.5" x14ac:dyDescent="0.25">
      <c r="A124" s="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P124" s="9"/>
      <c r="Q124" s="9"/>
    </row>
    <row r="125" spans="1:17" ht="12.5" x14ac:dyDescent="0.25">
      <c r="A125" s="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P125" s="9"/>
      <c r="Q125" s="9"/>
    </row>
    <row r="126" spans="1:17" ht="12.5" x14ac:dyDescent="0.25">
      <c r="A126" s="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P126" s="9"/>
      <c r="Q126" s="9"/>
    </row>
    <row r="127" spans="1:17" ht="12.5" x14ac:dyDescent="0.25">
      <c r="A127" s="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P127" s="9"/>
      <c r="Q127" s="9"/>
    </row>
    <row r="128" spans="1:17" ht="12.5" x14ac:dyDescent="0.25">
      <c r="A128" s="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P128" s="9"/>
      <c r="Q128" s="9"/>
    </row>
    <row r="129" spans="1:17" ht="12.5" x14ac:dyDescent="0.25">
      <c r="A129" s="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P129" s="9"/>
      <c r="Q129" s="9"/>
    </row>
    <row r="130" spans="1:17" ht="12.5" x14ac:dyDescent="0.25">
      <c r="A130" s="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P130" s="9"/>
      <c r="Q130" s="9"/>
    </row>
    <row r="131" spans="1:17" ht="12.5" x14ac:dyDescent="0.25">
      <c r="A131" s="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P131" s="9"/>
      <c r="Q131" s="9"/>
    </row>
    <row r="132" spans="1:17" ht="12.5" x14ac:dyDescent="0.25">
      <c r="A132" s="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P132" s="9"/>
      <c r="Q132" s="9"/>
    </row>
    <row r="133" spans="1:17" ht="12.5" x14ac:dyDescent="0.25">
      <c r="A133" s="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P133" s="9"/>
      <c r="Q133" s="9"/>
    </row>
    <row r="134" spans="1:17" ht="12.5" x14ac:dyDescent="0.25">
      <c r="A134" s="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P134" s="9"/>
      <c r="Q134" s="9"/>
    </row>
    <row r="135" spans="1:17" ht="12.5" x14ac:dyDescent="0.25">
      <c r="A135" s="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P135" s="9"/>
      <c r="Q135" s="9"/>
    </row>
    <row r="136" spans="1:17" ht="12.5" x14ac:dyDescent="0.25">
      <c r="A136" s="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P136" s="9"/>
      <c r="Q136" s="9"/>
    </row>
    <row r="137" spans="1:17" ht="12.5" x14ac:dyDescent="0.25">
      <c r="A137" s="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P137" s="9"/>
      <c r="Q137" s="9"/>
    </row>
    <row r="138" spans="1:17" ht="12.5" x14ac:dyDescent="0.25">
      <c r="A138" s="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P138" s="9"/>
      <c r="Q138" s="9"/>
    </row>
    <row r="139" spans="1:17" ht="12.5" x14ac:dyDescent="0.25">
      <c r="A139" s="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P139" s="9"/>
      <c r="Q139" s="9"/>
    </row>
    <row r="140" spans="1:17" ht="12.5" x14ac:dyDescent="0.25">
      <c r="A140" s="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P140" s="9"/>
      <c r="Q140" s="9"/>
    </row>
    <row r="141" spans="1:17" ht="12.5" x14ac:dyDescent="0.25">
      <c r="A141" s="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P141" s="9"/>
      <c r="Q141" s="9"/>
    </row>
    <row r="142" spans="1:17" ht="12.5" x14ac:dyDescent="0.25">
      <c r="A142" s="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P142" s="9"/>
      <c r="Q142" s="9"/>
    </row>
    <row r="143" spans="1:17" ht="12.5" x14ac:dyDescent="0.25">
      <c r="A143" s="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P143" s="9"/>
      <c r="Q143" s="9"/>
    </row>
    <row r="144" spans="1:17" ht="12.5" x14ac:dyDescent="0.25">
      <c r="A144" s="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P144" s="9"/>
      <c r="Q144" s="9"/>
    </row>
    <row r="145" spans="1:17" ht="12.5" x14ac:dyDescent="0.25">
      <c r="A145" s="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P145" s="9"/>
      <c r="Q145" s="9"/>
    </row>
    <row r="146" spans="1:17" ht="12.5" x14ac:dyDescent="0.25">
      <c r="A146" s="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P146" s="9"/>
      <c r="Q146" s="9"/>
    </row>
    <row r="147" spans="1:17" ht="12.5" x14ac:dyDescent="0.25">
      <c r="A147" s="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P147" s="9"/>
      <c r="Q147" s="9"/>
    </row>
    <row r="148" spans="1:17" ht="12.5" x14ac:dyDescent="0.25">
      <c r="A148" s="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P148" s="9"/>
      <c r="Q148" s="9"/>
    </row>
    <row r="149" spans="1:17" ht="12.5" x14ac:dyDescent="0.25">
      <c r="A149" s="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P149" s="9"/>
      <c r="Q149" s="9"/>
    </row>
    <row r="150" spans="1:17" ht="12.5" x14ac:dyDescent="0.25">
      <c r="A150" s="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P150" s="9"/>
      <c r="Q150" s="9"/>
    </row>
    <row r="151" spans="1:17" ht="12.5" x14ac:dyDescent="0.25">
      <c r="A151" s="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P151" s="9"/>
      <c r="Q151" s="9"/>
    </row>
    <row r="152" spans="1:17" ht="12.5" x14ac:dyDescent="0.25">
      <c r="A152" s="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P152" s="9"/>
      <c r="Q152" s="9"/>
    </row>
    <row r="153" spans="1:17" ht="12.5" x14ac:dyDescent="0.25">
      <c r="A153" s="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P153" s="9"/>
      <c r="Q153" s="9"/>
    </row>
    <row r="154" spans="1:17" ht="12.5" x14ac:dyDescent="0.25">
      <c r="A154" s="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P154" s="9"/>
      <c r="Q154" s="9"/>
    </row>
    <row r="155" spans="1:17" ht="12.5" x14ac:dyDescent="0.25">
      <c r="A155" s="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P155" s="9"/>
      <c r="Q155" s="9"/>
    </row>
    <row r="156" spans="1:17" ht="12.5" x14ac:dyDescent="0.25">
      <c r="A156" s="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P156" s="9"/>
      <c r="Q156" s="9"/>
    </row>
    <row r="157" spans="1:17" ht="12.5" x14ac:dyDescent="0.25">
      <c r="A157" s="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P157" s="9"/>
      <c r="Q157" s="9"/>
    </row>
    <row r="158" spans="1:17" ht="12.5" x14ac:dyDescent="0.25">
      <c r="A158" s="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P158" s="9"/>
      <c r="Q158" s="9"/>
    </row>
    <row r="159" spans="1:17" ht="12.5" x14ac:dyDescent="0.25">
      <c r="A159" s="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P159" s="9"/>
      <c r="Q159" s="9"/>
    </row>
    <row r="160" spans="1:17" ht="12.5" x14ac:dyDescent="0.25">
      <c r="A160" s="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P160" s="9"/>
      <c r="Q160" s="9"/>
    </row>
    <row r="161" spans="1:17" ht="12.5" x14ac:dyDescent="0.25">
      <c r="A161" s="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P161" s="9"/>
      <c r="Q161" s="9"/>
    </row>
    <row r="162" spans="1:17" ht="12.5" x14ac:dyDescent="0.25">
      <c r="A162" s="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P162" s="9"/>
      <c r="Q162" s="9"/>
    </row>
    <row r="163" spans="1:17" ht="12.5" x14ac:dyDescent="0.25">
      <c r="A163" s="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P163" s="9"/>
      <c r="Q163" s="9"/>
    </row>
    <row r="164" spans="1:17" ht="12.5" x14ac:dyDescent="0.25">
      <c r="A164" s="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P164" s="9"/>
      <c r="Q164" s="9"/>
    </row>
    <row r="165" spans="1:17" ht="12.5" x14ac:dyDescent="0.25">
      <c r="A165" s="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P165" s="9"/>
      <c r="Q165" s="9"/>
    </row>
    <row r="166" spans="1:17" ht="12.5" x14ac:dyDescent="0.25">
      <c r="A166" s="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P166" s="9"/>
      <c r="Q166" s="9"/>
    </row>
    <row r="167" spans="1:17" ht="12.5" x14ac:dyDescent="0.25">
      <c r="A167" s="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P167" s="9"/>
      <c r="Q167" s="9"/>
    </row>
    <row r="168" spans="1:17" ht="12.5" x14ac:dyDescent="0.25">
      <c r="A168" s="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P168" s="9"/>
      <c r="Q168" s="9"/>
    </row>
    <row r="169" spans="1:17" ht="12.5" x14ac:dyDescent="0.25">
      <c r="A169" s="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P169" s="9"/>
      <c r="Q169" s="9"/>
    </row>
    <row r="170" spans="1:17" ht="12.5" x14ac:dyDescent="0.25">
      <c r="A170" s="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P170" s="9"/>
      <c r="Q170" s="9"/>
    </row>
    <row r="171" spans="1:17" ht="12.5" x14ac:dyDescent="0.25">
      <c r="A171" s="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P171" s="9"/>
      <c r="Q171" s="9"/>
    </row>
    <row r="172" spans="1:17" ht="12.5" x14ac:dyDescent="0.25">
      <c r="A172" s="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P172" s="9"/>
      <c r="Q172" s="9"/>
    </row>
    <row r="173" spans="1:17" ht="12.5" x14ac:dyDescent="0.25">
      <c r="A173" s="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P173" s="9"/>
      <c r="Q173" s="9"/>
    </row>
    <row r="174" spans="1:17" ht="12.5" x14ac:dyDescent="0.25">
      <c r="A174" s="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P174" s="9"/>
      <c r="Q174" s="9"/>
    </row>
    <row r="175" spans="1:17" ht="12.5" x14ac:dyDescent="0.25">
      <c r="A175" s="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P175" s="9"/>
      <c r="Q175" s="9"/>
    </row>
    <row r="176" spans="1:17" ht="12.5" x14ac:dyDescent="0.25">
      <c r="A176" s="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P176" s="9"/>
      <c r="Q176" s="9"/>
    </row>
    <row r="177" spans="1:17" ht="12.5" x14ac:dyDescent="0.25">
      <c r="A177" s="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P177" s="9"/>
      <c r="Q177" s="9"/>
    </row>
    <row r="178" spans="1:17" ht="12.5" x14ac:dyDescent="0.25">
      <c r="A178" s="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P178" s="9"/>
      <c r="Q178" s="9"/>
    </row>
    <row r="179" spans="1:17" ht="12.5" x14ac:dyDescent="0.25">
      <c r="A179" s="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P179" s="9"/>
      <c r="Q179" s="9"/>
    </row>
    <row r="180" spans="1:17" ht="12.5" x14ac:dyDescent="0.25">
      <c r="A180" s="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P180" s="9"/>
      <c r="Q180" s="9"/>
    </row>
    <row r="181" spans="1:17" ht="12.5" x14ac:dyDescent="0.25">
      <c r="A181" s="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P181" s="9"/>
      <c r="Q181" s="9"/>
    </row>
    <row r="182" spans="1:17" ht="12.5" x14ac:dyDescent="0.25">
      <c r="A182" s="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P182" s="9"/>
      <c r="Q182" s="9"/>
    </row>
    <row r="183" spans="1:17" ht="12.5" x14ac:dyDescent="0.25">
      <c r="A183" s="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P183" s="9"/>
      <c r="Q183" s="9"/>
    </row>
    <row r="184" spans="1:17" ht="12.5" x14ac:dyDescent="0.25">
      <c r="A184" s="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P184" s="9"/>
      <c r="Q184" s="9"/>
    </row>
    <row r="185" spans="1:17" ht="12.5" x14ac:dyDescent="0.25">
      <c r="A185" s="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P185" s="9"/>
      <c r="Q185" s="9"/>
    </row>
    <row r="186" spans="1:17" ht="12.5" x14ac:dyDescent="0.25">
      <c r="A186" s="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P186" s="9"/>
      <c r="Q186" s="9"/>
    </row>
    <row r="187" spans="1:17" ht="12.5" x14ac:dyDescent="0.25">
      <c r="A187" s="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P187" s="9"/>
      <c r="Q187" s="9"/>
    </row>
    <row r="188" spans="1:17" ht="12.5" x14ac:dyDescent="0.25">
      <c r="A188" s="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P188" s="9"/>
      <c r="Q188" s="9"/>
    </row>
    <row r="189" spans="1:17" ht="12.5" x14ac:dyDescent="0.25">
      <c r="A189" s="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P189" s="9"/>
      <c r="Q189" s="9"/>
    </row>
    <row r="190" spans="1:17" ht="12.5" x14ac:dyDescent="0.25">
      <c r="A190" s="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P190" s="9"/>
      <c r="Q190" s="9"/>
    </row>
    <row r="191" spans="1:17" ht="12.5" x14ac:dyDescent="0.25">
      <c r="A191" s="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P191" s="9"/>
      <c r="Q191" s="9"/>
    </row>
    <row r="192" spans="1:17" ht="12.5" x14ac:dyDescent="0.25">
      <c r="A192" s="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P192" s="9"/>
      <c r="Q192" s="9"/>
    </row>
    <row r="193" spans="1:17" ht="12.5" x14ac:dyDescent="0.25">
      <c r="A193" s="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P193" s="9"/>
      <c r="Q193" s="9"/>
    </row>
    <row r="194" spans="1:17" ht="12.5" x14ac:dyDescent="0.25">
      <c r="A194" s="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P194" s="9"/>
      <c r="Q194" s="9"/>
    </row>
    <row r="195" spans="1:17" ht="12.5" x14ac:dyDescent="0.25">
      <c r="A195" s="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P195" s="9"/>
      <c r="Q195" s="9"/>
    </row>
    <row r="196" spans="1:17" ht="12.5" x14ac:dyDescent="0.25">
      <c r="A196" s="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P196" s="9"/>
      <c r="Q196" s="9"/>
    </row>
    <row r="197" spans="1:17" ht="12.5" x14ac:dyDescent="0.25">
      <c r="A197" s="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P197" s="9"/>
      <c r="Q197" s="9"/>
    </row>
    <row r="198" spans="1:17" ht="12.5" x14ac:dyDescent="0.25">
      <c r="A198" s="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P198" s="9"/>
      <c r="Q198" s="9"/>
    </row>
    <row r="199" spans="1:17" ht="12.5" x14ac:dyDescent="0.25">
      <c r="A199" s="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P199" s="9"/>
      <c r="Q199" s="9"/>
    </row>
    <row r="200" spans="1:17" ht="12.5" x14ac:dyDescent="0.25">
      <c r="A200" s="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P200" s="9"/>
      <c r="Q200" s="9"/>
    </row>
    <row r="201" spans="1:17" ht="12.5" x14ac:dyDescent="0.25">
      <c r="A201" s="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P201" s="9"/>
      <c r="Q201" s="9"/>
    </row>
    <row r="202" spans="1:17" ht="12.5" x14ac:dyDescent="0.25">
      <c r="A202" s="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P202" s="9"/>
      <c r="Q202" s="9"/>
    </row>
    <row r="203" spans="1:17" ht="12.5" x14ac:dyDescent="0.25">
      <c r="A203" s="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P203" s="9"/>
      <c r="Q203" s="9"/>
    </row>
    <row r="204" spans="1:17" ht="12.5" x14ac:dyDescent="0.25">
      <c r="A204" s="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P204" s="9"/>
      <c r="Q204" s="9"/>
    </row>
    <row r="205" spans="1:17" ht="12.5" x14ac:dyDescent="0.25">
      <c r="A205" s="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P205" s="9"/>
      <c r="Q205" s="9"/>
    </row>
    <row r="206" spans="1:17" ht="12.5" x14ac:dyDescent="0.25">
      <c r="A206" s="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P206" s="9"/>
      <c r="Q206" s="9"/>
    </row>
    <row r="207" spans="1:17" ht="12.5" x14ac:dyDescent="0.25">
      <c r="A207" s="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P207" s="9"/>
      <c r="Q207" s="9"/>
    </row>
    <row r="208" spans="1:17" ht="12.5" x14ac:dyDescent="0.25">
      <c r="A208" s="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P208" s="9"/>
      <c r="Q208" s="9"/>
    </row>
    <row r="209" spans="1:17" ht="12.5" x14ac:dyDescent="0.25">
      <c r="A209" s="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P209" s="9"/>
      <c r="Q209" s="9"/>
    </row>
    <row r="210" spans="1:17" ht="12.5" x14ac:dyDescent="0.25">
      <c r="A210" s="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P210" s="9"/>
      <c r="Q210" s="9"/>
    </row>
    <row r="211" spans="1:17" ht="12.5" x14ac:dyDescent="0.25">
      <c r="A211" s="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P211" s="9"/>
      <c r="Q211" s="9"/>
    </row>
    <row r="212" spans="1:17" ht="12.5" x14ac:dyDescent="0.25">
      <c r="A212" s="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P212" s="9"/>
      <c r="Q212" s="9"/>
    </row>
    <row r="213" spans="1:17" ht="12.5" x14ac:dyDescent="0.25">
      <c r="A213" s="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P213" s="9"/>
      <c r="Q213" s="9"/>
    </row>
    <row r="214" spans="1:17" ht="12.5" x14ac:dyDescent="0.25">
      <c r="A214" s="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P214" s="9"/>
      <c r="Q214" s="9"/>
    </row>
    <row r="215" spans="1:17" ht="12.5" x14ac:dyDescent="0.25">
      <c r="A215" s="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P215" s="9"/>
      <c r="Q215" s="9"/>
    </row>
    <row r="216" spans="1:17" ht="12.5" x14ac:dyDescent="0.25">
      <c r="A216" s="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P216" s="9"/>
      <c r="Q216" s="9"/>
    </row>
    <row r="217" spans="1:17" ht="12.5" x14ac:dyDescent="0.25">
      <c r="A217" s="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P217" s="9"/>
      <c r="Q217" s="9"/>
    </row>
    <row r="218" spans="1:17" ht="12.5" x14ac:dyDescent="0.25">
      <c r="A218" s="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P218" s="9"/>
      <c r="Q218" s="9"/>
    </row>
    <row r="219" spans="1:17" ht="12.5" x14ac:dyDescent="0.25">
      <c r="A219" s="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P219" s="9"/>
      <c r="Q219" s="9"/>
    </row>
    <row r="220" spans="1:17" ht="12.5" x14ac:dyDescent="0.25">
      <c r="A220" s="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P220" s="9"/>
      <c r="Q220" s="9"/>
    </row>
    <row r="221" spans="1:17" ht="12.5" x14ac:dyDescent="0.25">
      <c r="A221" s="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P221" s="9"/>
      <c r="Q221" s="9"/>
    </row>
    <row r="222" spans="1:17" ht="12.5" x14ac:dyDescent="0.25">
      <c r="A222" s="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P222" s="9"/>
      <c r="Q222" s="9"/>
    </row>
    <row r="223" spans="1:17" ht="12.5" x14ac:dyDescent="0.25">
      <c r="A223" s="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P223" s="9"/>
      <c r="Q223" s="9"/>
    </row>
    <row r="224" spans="1:17" ht="12.5" x14ac:dyDescent="0.25">
      <c r="A224" s="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P224" s="9"/>
      <c r="Q224" s="9"/>
    </row>
    <row r="225" spans="1:17" ht="12.5" x14ac:dyDescent="0.25">
      <c r="A225" s="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P225" s="9"/>
      <c r="Q225" s="9"/>
    </row>
    <row r="226" spans="1:17" ht="12.5" x14ac:dyDescent="0.25">
      <c r="A226" s="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P226" s="9"/>
      <c r="Q226" s="9"/>
    </row>
    <row r="227" spans="1:17" ht="12.5" x14ac:dyDescent="0.25">
      <c r="A227" s="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P227" s="9"/>
      <c r="Q227" s="9"/>
    </row>
    <row r="228" spans="1:17" ht="12.5" x14ac:dyDescent="0.25">
      <c r="A228" s="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P228" s="9"/>
      <c r="Q228" s="9"/>
    </row>
    <row r="229" spans="1:17" ht="12.5" x14ac:dyDescent="0.25">
      <c r="A229" s="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P229" s="9"/>
      <c r="Q229" s="9"/>
    </row>
    <row r="230" spans="1:17" ht="12.5" x14ac:dyDescent="0.25">
      <c r="A230" s="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P230" s="9"/>
      <c r="Q230" s="9"/>
    </row>
    <row r="231" spans="1:17" ht="12.5" x14ac:dyDescent="0.25">
      <c r="A231" s="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P231" s="9"/>
      <c r="Q231" s="9"/>
    </row>
    <row r="232" spans="1:17" ht="12.5" x14ac:dyDescent="0.25">
      <c r="A232" s="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P232" s="9"/>
      <c r="Q232" s="9"/>
    </row>
    <row r="233" spans="1:17" ht="12.5" x14ac:dyDescent="0.25">
      <c r="A233" s="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P233" s="9"/>
      <c r="Q233" s="9"/>
    </row>
    <row r="234" spans="1:17" ht="12.5" x14ac:dyDescent="0.25">
      <c r="A234" s="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P234" s="9"/>
      <c r="Q234" s="9"/>
    </row>
    <row r="235" spans="1:17" ht="12.5" x14ac:dyDescent="0.25">
      <c r="A235" s="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P235" s="9"/>
      <c r="Q235" s="9"/>
    </row>
    <row r="236" spans="1:17" ht="12.5" x14ac:dyDescent="0.25">
      <c r="A236" s="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P236" s="9"/>
      <c r="Q236" s="9"/>
    </row>
    <row r="237" spans="1:17" ht="12.5" x14ac:dyDescent="0.25">
      <c r="A237" s="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P237" s="9"/>
      <c r="Q237" s="9"/>
    </row>
    <row r="238" spans="1:17" ht="12.5" x14ac:dyDescent="0.25">
      <c r="A238" s="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P238" s="9"/>
      <c r="Q238" s="9"/>
    </row>
    <row r="239" spans="1:17" ht="12.5" x14ac:dyDescent="0.25">
      <c r="A239" s="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P239" s="9"/>
      <c r="Q239" s="9"/>
    </row>
    <row r="240" spans="1:17" ht="12.5" x14ac:dyDescent="0.25">
      <c r="A240" s="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P240" s="9"/>
      <c r="Q240" s="9"/>
    </row>
    <row r="241" spans="1:17" ht="12.5" x14ac:dyDescent="0.25">
      <c r="A241" s="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P241" s="9"/>
      <c r="Q241" s="9"/>
    </row>
    <row r="242" spans="1:17" ht="12.5" x14ac:dyDescent="0.25">
      <c r="A242" s="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P242" s="9"/>
      <c r="Q242" s="9"/>
    </row>
    <row r="243" spans="1:17" ht="12.5" x14ac:dyDescent="0.25">
      <c r="A243" s="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P243" s="9"/>
      <c r="Q243" s="9"/>
    </row>
    <row r="244" spans="1:17" ht="12.5" x14ac:dyDescent="0.25">
      <c r="A244" s="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P244" s="9"/>
      <c r="Q244" s="9"/>
    </row>
    <row r="245" spans="1:17" ht="12.5" x14ac:dyDescent="0.25">
      <c r="A245" s="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P245" s="9"/>
      <c r="Q245" s="9"/>
    </row>
    <row r="246" spans="1:17" ht="12.5" x14ac:dyDescent="0.25">
      <c r="A246" s="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P246" s="9"/>
      <c r="Q246" s="9"/>
    </row>
    <row r="247" spans="1:17" ht="12.5" x14ac:dyDescent="0.25">
      <c r="A247" s="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P247" s="9"/>
      <c r="Q247" s="9"/>
    </row>
    <row r="248" spans="1:17" ht="12.5" x14ac:dyDescent="0.25">
      <c r="A248" s="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P248" s="9"/>
      <c r="Q248" s="9"/>
    </row>
    <row r="249" spans="1:17" ht="12.5" x14ac:dyDescent="0.25">
      <c r="A249" s="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P249" s="9"/>
      <c r="Q249" s="9"/>
    </row>
    <row r="250" spans="1:17" ht="12.5" x14ac:dyDescent="0.25">
      <c r="A250" s="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P250" s="9"/>
      <c r="Q250" s="9"/>
    </row>
    <row r="251" spans="1:17" ht="12.5" x14ac:dyDescent="0.25">
      <c r="A251" s="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P251" s="9"/>
      <c r="Q251" s="9"/>
    </row>
    <row r="252" spans="1:17" ht="12.5" x14ac:dyDescent="0.25">
      <c r="A252" s="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P252" s="9"/>
      <c r="Q252" s="9"/>
    </row>
    <row r="253" spans="1:17" ht="12.5" x14ac:dyDescent="0.25">
      <c r="A253" s="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P253" s="9"/>
      <c r="Q253" s="9"/>
    </row>
    <row r="254" spans="1:17" ht="12.5" x14ac:dyDescent="0.25">
      <c r="A254" s="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P254" s="9"/>
      <c r="Q254" s="9"/>
    </row>
    <row r="255" spans="1:17" ht="12.5" x14ac:dyDescent="0.25">
      <c r="A255" s="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P255" s="9"/>
      <c r="Q255" s="9"/>
    </row>
    <row r="256" spans="1:17" ht="12.5" x14ac:dyDescent="0.25">
      <c r="A256" s="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P256" s="9"/>
      <c r="Q256" s="9"/>
    </row>
    <row r="257" spans="1:17" ht="12.5" x14ac:dyDescent="0.25">
      <c r="A257" s="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P257" s="9"/>
      <c r="Q257" s="9"/>
    </row>
    <row r="258" spans="1:17" ht="12.5" x14ac:dyDescent="0.25">
      <c r="A258" s="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P258" s="9"/>
      <c r="Q258" s="9"/>
    </row>
    <row r="259" spans="1:17" ht="12.5" x14ac:dyDescent="0.25">
      <c r="A259" s="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P259" s="9"/>
      <c r="Q259" s="9"/>
    </row>
    <row r="260" spans="1:17" ht="12.5" x14ac:dyDescent="0.25">
      <c r="A260" s="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P260" s="9"/>
      <c r="Q260" s="9"/>
    </row>
    <row r="261" spans="1:17" ht="12.5" x14ac:dyDescent="0.25">
      <c r="A261" s="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P261" s="9"/>
      <c r="Q261" s="9"/>
    </row>
    <row r="262" spans="1:17" ht="12.5" x14ac:dyDescent="0.25">
      <c r="A262" s="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P262" s="9"/>
      <c r="Q262" s="9"/>
    </row>
    <row r="263" spans="1:17" ht="12.5" x14ac:dyDescent="0.25">
      <c r="A263" s="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P263" s="9"/>
      <c r="Q263" s="9"/>
    </row>
    <row r="264" spans="1:17" ht="12.5" x14ac:dyDescent="0.25">
      <c r="A264" s="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P264" s="9"/>
      <c r="Q264" s="9"/>
    </row>
    <row r="265" spans="1:17" ht="12.5" x14ac:dyDescent="0.25">
      <c r="A265" s="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P265" s="9"/>
      <c r="Q265" s="9"/>
    </row>
    <row r="266" spans="1:17" ht="12.5" x14ac:dyDescent="0.25">
      <c r="A266" s="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P266" s="9"/>
      <c r="Q266" s="9"/>
    </row>
    <row r="267" spans="1:17" ht="12.5" x14ac:dyDescent="0.25">
      <c r="A267" s="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P267" s="9"/>
      <c r="Q267" s="9"/>
    </row>
    <row r="268" spans="1:17" ht="12.5" x14ac:dyDescent="0.25">
      <c r="A268" s="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P268" s="9"/>
      <c r="Q268" s="9"/>
    </row>
    <row r="269" spans="1:17" ht="12.5" x14ac:dyDescent="0.25">
      <c r="A269" s="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P269" s="9"/>
      <c r="Q269" s="9"/>
    </row>
    <row r="270" spans="1:17" ht="12.5" x14ac:dyDescent="0.25">
      <c r="A270" s="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P270" s="9"/>
      <c r="Q270" s="9"/>
    </row>
    <row r="271" spans="1:17" ht="12.5" x14ac:dyDescent="0.25">
      <c r="A271" s="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P271" s="9"/>
      <c r="Q271" s="9"/>
    </row>
    <row r="272" spans="1:17" ht="12.5" x14ac:dyDescent="0.25">
      <c r="A272" s="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P272" s="9"/>
      <c r="Q272" s="9"/>
    </row>
    <row r="273" spans="1:17" ht="12.5" x14ac:dyDescent="0.25">
      <c r="A273" s="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P273" s="9"/>
      <c r="Q273" s="9"/>
    </row>
    <row r="274" spans="1:17" ht="12.5" x14ac:dyDescent="0.25">
      <c r="A274" s="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P274" s="9"/>
      <c r="Q274" s="9"/>
    </row>
    <row r="275" spans="1:17" ht="12.5" x14ac:dyDescent="0.25">
      <c r="A275" s="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P275" s="9"/>
      <c r="Q275" s="9"/>
    </row>
    <row r="276" spans="1:17" ht="12.5" x14ac:dyDescent="0.25">
      <c r="A276" s="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P276" s="9"/>
      <c r="Q276" s="9"/>
    </row>
    <row r="277" spans="1:17" ht="12.5" x14ac:dyDescent="0.25">
      <c r="A277" s="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P277" s="9"/>
      <c r="Q277" s="9"/>
    </row>
    <row r="278" spans="1:17" ht="12.5" x14ac:dyDescent="0.25">
      <c r="A278" s="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P278" s="9"/>
      <c r="Q278" s="9"/>
    </row>
    <row r="279" spans="1:17" ht="12.5" x14ac:dyDescent="0.25">
      <c r="A279" s="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P279" s="9"/>
      <c r="Q279" s="9"/>
    </row>
    <row r="280" spans="1:17" ht="12.5" x14ac:dyDescent="0.25">
      <c r="A280" s="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P280" s="9"/>
      <c r="Q280" s="9"/>
    </row>
    <row r="281" spans="1:17" ht="12.5" x14ac:dyDescent="0.25">
      <c r="A281" s="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P281" s="9"/>
      <c r="Q281" s="9"/>
    </row>
    <row r="282" spans="1:17" ht="12.5" x14ac:dyDescent="0.25">
      <c r="A282" s="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P282" s="9"/>
      <c r="Q282" s="9"/>
    </row>
    <row r="283" spans="1:17" ht="12.5" x14ac:dyDescent="0.25">
      <c r="A283" s="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P283" s="9"/>
      <c r="Q283" s="9"/>
    </row>
    <row r="284" spans="1:17" ht="12.5" x14ac:dyDescent="0.25">
      <c r="A284" s="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P284" s="9"/>
      <c r="Q284" s="9"/>
    </row>
    <row r="285" spans="1:17" ht="12.5" x14ac:dyDescent="0.25">
      <c r="A285" s="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P285" s="9"/>
      <c r="Q285" s="9"/>
    </row>
    <row r="286" spans="1:17" ht="12.5" x14ac:dyDescent="0.25">
      <c r="A286" s="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P286" s="9"/>
      <c r="Q286" s="9"/>
    </row>
    <row r="287" spans="1:17" ht="12.5" x14ac:dyDescent="0.25">
      <c r="A287" s="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P287" s="9"/>
      <c r="Q287" s="9"/>
    </row>
    <row r="288" spans="1:17" ht="12.5" x14ac:dyDescent="0.25">
      <c r="A288" s="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P288" s="9"/>
      <c r="Q288" s="9"/>
    </row>
    <row r="289" spans="1:17" ht="12.5" x14ac:dyDescent="0.25">
      <c r="A289" s="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P289" s="9"/>
      <c r="Q289" s="9"/>
    </row>
    <row r="290" spans="1:17" ht="12.5" x14ac:dyDescent="0.25">
      <c r="A290" s="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P290" s="9"/>
      <c r="Q290" s="9"/>
    </row>
    <row r="291" spans="1:17" ht="12.5" x14ac:dyDescent="0.25">
      <c r="A291" s="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P291" s="9"/>
      <c r="Q291" s="9"/>
    </row>
    <row r="292" spans="1:17" ht="12.5" x14ac:dyDescent="0.25">
      <c r="A292" s="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P292" s="9"/>
      <c r="Q292" s="9"/>
    </row>
    <row r="293" spans="1:17" ht="12.5" x14ac:dyDescent="0.25">
      <c r="A293" s="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P293" s="9"/>
      <c r="Q293" s="9"/>
    </row>
    <row r="294" spans="1:17" ht="12.5" x14ac:dyDescent="0.25">
      <c r="A294" s="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P294" s="9"/>
      <c r="Q294" s="9"/>
    </row>
    <row r="295" spans="1:17" ht="12.5" x14ac:dyDescent="0.25">
      <c r="A295" s="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P295" s="9"/>
      <c r="Q295" s="9"/>
    </row>
    <row r="296" spans="1:17" ht="12.5" x14ac:dyDescent="0.25">
      <c r="A296" s="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P296" s="9"/>
      <c r="Q296" s="9"/>
    </row>
    <row r="297" spans="1:17" ht="12.5" x14ac:dyDescent="0.25">
      <c r="A297" s="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P297" s="9"/>
      <c r="Q297" s="9"/>
    </row>
    <row r="298" spans="1:17" ht="12.5" x14ac:dyDescent="0.25">
      <c r="A298" s="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P298" s="9"/>
      <c r="Q298" s="9"/>
    </row>
    <row r="299" spans="1:17" ht="12.5" x14ac:dyDescent="0.25">
      <c r="A299" s="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P299" s="9"/>
      <c r="Q299" s="9"/>
    </row>
    <row r="300" spans="1:17" ht="12.5" x14ac:dyDescent="0.25">
      <c r="A300" s="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P300" s="9"/>
      <c r="Q300" s="9"/>
    </row>
    <row r="301" spans="1:17" ht="12.5" x14ac:dyDescent="0.25">
      <c r="A301" s="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P301" s="9"/>
      <c r="Q301" s="9"/>
    </row>
    <row r="302" spans="1:17" ht="12.5" x14ac:dyDescent="0.25">
      <c r="A302" s="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P302" s="9"/>
      <c r="Q302" s="9"/>
    </row>
    <row r="303" spans="1:17" ht="12.5" x14ac:dyDescent="0.25">
      <c r="A303" s="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P303" s="9"/>
      <c r="Q303" s="9"/>
    </row>
    <row r="304" spans="1:17" ht="12.5" x14ac:dyDescent="0.25">
      <c r="A304" s="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P304" s="9"/>
      <c r="Q304" s="9"/>
    </row>
    <row r="305" spans="1:17" ht="12.5" x14ac:dyDescent="0.25">
      <c r="A305" s="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P305" s="9"/>
      <c r="Q305" s="9"/>
    </row>
    <row r="306" spans="1:17" ht="12.5" x14ac:dyDescent="0.25">
      <c r="A306" s="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P306" s="9"/>
      <c r="Q306" s="9"/>
    </row>
    <row r="307" spans="1:17" ht="12.5" x14ac:dyDescent="0.25">
      <c r="A307" s="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P307" s="9"/>
      <c r="Q307" s="9"/>
    </row>
    <row r="308" spans="1:17" ht="12.5" x14ac:dyDescent="0.25">
      <c r="A308" s="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P308" s="9"/>
      <c r="Q308" s="9"/>
    </row>
    <row r="309" spans="1:17" ht="12.5" x14ac:dyDescent="0.25">
      <c r="A309" s="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P309" s="9"/>
      <c r="Q309" s="9"/>
    </row>
    <row r="310" spans="1:17" ht="12.5" x14ac:dyDescent="0.25">
      <c r="A310" s="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P310" s="9"/>
      <c r="Q310" s="9"/>
    </row>
    <row r="311" spans="1:17" ht="12.5" x14ac:dyDescent="0.25">
      <c r="A311" s="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P311" s="9"/>
      <c r="Q311" s="9"/>
    </row>
    <row r="312" spans="1:17" ht="12.5" x14ac:dyDescent="0.25">
      <c r="A312" s="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P312" s="9"/>
      <c r="Q312" s="9"/>
    </row>
    <row r="313" spans="1:17" ht="12.5" x14ac:dyDescent="0.25">
      <c r="A313" s="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P313" s="9"/>
      <c r="Q313" s="9"/>
    </row>
    <row r="314" spans="1:17" ht="12.5" x14ac:dyDescent="0.25">
      <c r="A314" s="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P314" s="9"/>
      <c r="Q314" s="9"/>
    </row>
    <row r="315" spans="1:17" ht="12.5" x14ac:dyDescent="0.25">
      <c r="A315" s="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P315" s="9"/>
      <c r="Q315" s="9"/>
    </row>
    <row r="316" spans="1:17" ht="12.5" x14ac:dyDescent="0.25">
      <c r="A316" s="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P316" s="9"/>
      <c r="Q316" s="9"/>
    </row>
    <row r="317" spans="1:17" ht="12.5" x14ac:dyDescent="0.25">
      <c r="A317" s="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P317" s="9"/>
      <c r="Q317" s="9"/>
    </row>
    <row r="318" spans="1:17" ht="12.5" x14ac:dyDescent="0.25">
      <c r="A318" s="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P318" s="9"/>
      <c r="Q318" s="9"/>
    </row>
    <row r="319" spans="1:17" ht="12.5" x14ac:dyDescent="0.25">
      <c r="A319" s="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P319" s="9"/>
      <c r="Q319" s="9"/>
    </row>
    <row r="320" spans="1:17" ht="12.5" x14ac:dyDescent="0.25">
      <c r="A320" s="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P320" s="9"/>
      <c r="Q320" s="9"/>
    </row>
    <row r="321" spans="1:17" ht="12.5" x14ac:dyDescent="0.25">
      <c r="A321" s="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P321" s="9"/>
      <c r="Q321" s="9"/>
    </row>
    <row r="322" spans="1:17" ht="12.5" x14ac:dyDescent="0.25">
      <c r="A322" s="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P322" s="9"/>
      <c r="Q322" s="9"/>
    </row>
    <row r="323" spans="1:17" ht="12.5" x14ac:dyDescent="0.25">
      <c r="A323" s="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P323" s="9"/>
      <c r="Q323" s="9"/>
    </row>
    <row r="324" spans="1:17" ht="12.5" x14ac:dyDescent="0.25">
      <c r="A324" s="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P324" s="9"/>
      <c r="Q324" s="9"/>
    </row>
    <row r="325" spans="1:17" ht="12.5" x14ac:dyDescent="0.25">
      <c r="A325" s="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P325" s="9"/>
      <c r="Q325" s="9"/>
    </row>
    <row r="326" spans="1:17" ht="12.5" x14ac:dyDescent="0.25">
      <c r="A326" s="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P326" s="9"/>
      <c r="Q326" s="9"/>
    </row>
    <row r="327" spans="1:17" ht="12.5" x14ac:dyDescent="0.25">
      <c r="A327" s="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P327" s="9"/>
      <c r="Q327" s="9"/>
    </row>
    <row r="328" spans="1:17" ht="12.5" x14ac:dyDescent="0.25">
      <c r="A328" s="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P328" s="9"/>
      <c r="Q328" s="9"/>
    </row>
    <row r="329" spans="1:17" ht="12.5" x14ac:dyDescent="0.25">
      <c r="A329" s="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P329" s="9"/>
      <c r="Q329" s="9"/>
    </row>
    <row r="330" spans="1:17" ht="12.5" x14ac:dyDescent="0.25">
      <c r="A330" s="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P330" s="9"/>
      <c r="Q330" s="9"/>
    </row>
    <row r="331" spans="1:17" ht="12.5" x14ac:dyDescent="0.25">
      <c r="A331" s="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P331" s="9"/>
      <c r="Q331" s="9"/>
    </row>
    <row r="332" spans="1:17" ht="12.5" x14ac:dyDescent="0.25">
      <c r="A332" s="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P332" s="9"/>
      <c r="Q332" s="9"/>
    </row>
    <row r="333" spans="1:17" ht="12.5" x14ac:dyDescent="0.25">
      <c r="A333" s="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P333" s="9"/>
      <c r="Q333" s="9"/>
    </row>
    <row r="334" spans="1:17" ht="12.5" x14ac:dyDescent="0.25">
      <c r="A334" s="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P334" s="9"/>
      <c r="Q334" s="9"/>
    </row>
    <row r="335" spans="1:17" ht="12.5" x14ac:dyDescent="0.25">
      <c r="A335" s="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P335" s="9"/>
      <c r="Q335" s="9"/>
    </row>
    <row r="336" spans="1:17" ht="12.5" x14ac:dyDescent="0.25">
      <c r="A336" s="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P336" s="9"/>
      <c r="Q336" s="9"/>
    </row>
    <row r="337" spans="1:17" ht="12.5" x14ac:dyDescent="0.25">
      <c r="A337" s="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P337" s="9"/>
      <c r="Q337" s="9"/>
    </row>
    <row r="338" spans="1:17" ht="12.5" x14ac:dyDescent="0.25">
      <c r="A338" s="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P338" s="9"/>
      <c r="Q338" s="9"/>
    </row>
    <row r="339" spans="1:17" ht="12.5" x14ac:dyDescent="0.25">
      <c r="A339" s="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P339" s="9"/>
      <c r="Q339" s="9"/>
    </row>
    <row r="340" spans="1:17" ht="12.5" x14ac:dyDescent="0.25">
      <c r="A340" s="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P340" s="9"/>
      <c r="Q340" s="9"/>
    </row>
    <row r="341" spans="1:17" ht="12.5" x14ac:dyDescent="0.25">
      <c r="A341" s="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P341" s="9"/>
      <c r="Q341" s="9"/>
    </row>
    <row r="342" spans="1:17" ht="12.5" x14ac:dyDescent="0.25">
      <c r="A342" s="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P342" s="9"/>
      <c r="Q342" s="9"/>
    </row>
    <row r="343" spans="1:17" ht="12.5" x14ac:dyDescent="0.25">
      <c r="A343" s="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P343" s="9"/>
      <c r="Q343" s="9"/>
    </row>
    <row r="344" spans="1:17" ht="12.5" x14ac:dyDescent="0.25">
      <c r="A344" s="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P344" s="9"/>
      <c r="Q344" s="9"/>
    </row>
    <row r="345" spans="1:17" ht="12.5" x14ac:dyDescent="0.25">
      <c r="A345" s="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P345" s="9"/>
      <c r="Q345" s="9"/>
    </row>
    <row r="346" spans="1:17" ht="12.5" x14ac:dyDescent="0.25">
      <c r="A346" s="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P346" s="9"/>
      <c r="Q346" s="9"/>
    </row>
    <row r="347" spans="1:17" ht="12.5" x14ac:dyDescent="0.25">
      <c r="A347" s="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P347" s="9"/>
      <c r="Q347" s="9"/>
    </row>
    <row r="348" spans="1:17" ht="12.5" x14ac:dyDescent="0.25">
      <c r="A348" s="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P348" s="9"/>
      <c r="Q348" s="9"/>
    </row>
    <row r="349" spans="1:17" ht="12.5" x14ac:dyDescent="0.25">
      <c r="A349" s="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P349" s="9"/>
      <c r="Q349" s="9"/>
    </row>
    <row r="350" spans="1:17" ht="12.5" x14ac:dyDescent="0.25">
      <c r="A350" s="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P350" s="9"/>
      <c r="Q350" s="9"/>
    </row>
    <row r="351" spans="1:17" ht="12.5" x14ac:dyDescent="0.25">
      <c r="A351" s="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P351" s="9"/>
      <c r="Q351" s="9"/>
    </row>
    <row r="352" spans="1:17" ht="12.5" x14ac:dyDescent="0.25">
      <c r="A352" s="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P352" s="9"/>
      <c r="Q352" s="9"/>
    </row>
    <row r="353" spans="1:17" ht="12.5" x14ac:dyDescent="0.25">
      <c r="A353" s="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P353" s="9"/>
      <c r="Q353" s="9"/>
    </row>
    <row r="354" spans="1:17" ht="12.5" x14ac:dyDescent="0.25">
      <c r="A354" s="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P354" s="9"/>
      <c r="Q354" s="9"/>
    </row>
    <row r="355" spans="1:17" ht="12.5" x14ac:dyDescent="0.25">
      <c r="A355" s="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P355" s="9"/>
      <c r="Q355" s="9"/>
    </row>
    <row r="356" spans="1:17" ht="12.5" x14ac:dyDescent="0.25">
      <c r="A356" s="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P356" s="9"/>
      <c r="Q356" s="9"/>
    </row>
    <row r="357" spans="1:17" ht="12.5" x14ac:dyDescent="0.25">
      <c r="A357" s="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P357" s="9"/>
      <c r="Q357" s="9"/>
    </row>
    <row r="358" spans="1:17" ht="12.5" x14ac:dyDescent="0.25">
      <c r="A358" s="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P358" s="9"/>
      <c r="Q358" s="9"/>
    </row>
    <row r="359" spans="1:17" ht="12.5" x14ac:dyDescent="0.25">
      <c r="A359" s="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P359" s="9"/>
      <c r="Q359" s="9"/>
    </row>
    <row r="360" spans="1:17" ht="12.5" x14ac:dyDescent="0.25">
      <c r="A360" s="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P360" s="9"/>
      <c r="Q360" s="9"/>
    </row>
    <row r="361" spans="1:17" ht="12.5" x14ac:dyDescent="0.25">
      <c r="A361" s="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P361" s="9"/>
      <c r="Q361" s="9"/>
    </row>
    <row r="362" spans="1:17" ht="12.5" x14ac:dyDescent="0.25">
      <c r="A362" s="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P362" s="9"/>
      <c r="Q362" s="9"/>
    </row>
    <row r="363" spans="1:17" ht="12.5" x14ac:dyDescent="0.25">
      <c r="A363" s="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P363" s="9"/>
      <c r="Q363" s="9"/>
    </row>
    <row r="364" spans="1:17" ht="12.5" x14ac:dyDescent="0.25">
      <c r="A364" s="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P364" s="9"/>
      <c r="Q364" s="9"/>
    </row>
    <row r="365" spans="1:17" ht="12.5" x14ac:dyDescent="0.25">
      <c r="A365" s="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P365" s="9"/>
      <c r="Q365" s="9"/>
    </row>
    <row r="366" spans="1:17" ht="12.5" x14ac:dyDescent="0.25">
      <c r="A366" s="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P366" s="9"/>
      <c r="Q366" s="9"/>
    </row>
    <row r="367" spans="1:17" ht="12.5" x14ac:dyDescent="0.25">
      <c r="A367" s="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P367" s="9"/>
      <c r="Q367" s="9"/>
    </row>
    <row r="368" spans="1:17" ht="12.5" x14ac:dyDescent="0.25">
      <c r="A368" s="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P368" s="9"/>
      <c r="Q368" s="9"/>
    </row>
    <row r="369" spans="1:17" ht="12.5" x14ac:dyDescent="0.25">
      <c r="A369" s="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P369" s="9"/>
      <c r="Q369" s="9"/>
    </row>
    <row r="370" spans="1:17" ht="12.5" x14ac:dyDescent="0.25">
      <c r="A370" s="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P370" s="9"/>
      <c r="Q370" s="9"/>
    </row>
    <row r="371" spans="1:17" ht="12.5" x14ac:dyDescent="0.25">
      <c r="A371" s="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P371" s="9"/>
      <c r="Q371" s="9"/>
    </row>
    <row r="372" spans="1:17" ht="12.5" x14ac:dyDescent="0.25">
      <c r="A372" s="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P372" s="9"/>
      <c r="Q372" s="9"/>
    </row>
    <row r="373" spans="1:17" ht="12.5" x14ac:dyDescent="0.25">
      <c r="A373" s="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P373" s="9"/>
      <c r="Q373" s="9"/>
    </row>
    <row r="374" spans="1:17" ht="12.5" x14ac:dyDescent="0.25">
      <c r="A374" s="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P374" s="9"/>
      <c r="Q374" s="9"/>
    </row>
    <row r="375" spans="1:17" ht="12.5" x14ac:dyDescent="0.25">
      <c r="A375" s="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P375" s="9"/>
      <c r="Q375" s="9"/>
    </row>
    <row r="376" spans="1:17" ht="12.5" x14ac:dyDescent="0.25">
      <c r="A376" s="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P376" s="9"/>
      <c r="Q376" s="9"/>
    </row>
    <row r="377" spans="1:17" ht="12.5" x14ac:dyDescent="0.25">
      <c r="A377" s="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P377" s="9"/>
      <c r="Q377" s="9"/>
    </row>
    <row r="378" spans="1:17" ht="12.5" x14ac:dyDescent="0.25">
      <c r="A378" s="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P378" s="9"/>
      <c r="Q378" s="9"/>
    </row>
    <row r="379" spans="1:17" ht="12.5" x14ac:dyDescent="0.25">
      <c r="A379" s="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P379" s="9"/>
      <c r="Q379" s="9"/>
    </row>
    <row r="380" spans="1:17" ht="12.5" x14ac:dyDescent="0.25">
      <c r="A380" s="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P380" s="9"/>
      <c r="Q380" s="9"/>
    </row>
    <row r="381" spans="1:17" ht="12.5" x14ac:dyDescent="0.25">
      <c r="A381" s="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P381" s="9"/>
      <c r="Q381" s="9"/>
    </row>
    <row r="382" spans="1:17" ht="12.5" x14ac:dyDescent="0.25">
      <c r="A382" s="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P382" s="9"/>
      <c r="Q382" s="9"/>
    </row>
    <row r="383" spans="1:17" ht="12.5" x14ac:dyDescent="0.25">
      <c r="A383" s="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P383" s="9"/>
      <c r="Q383" s="9"/>
    </row>
    <row r="384" spans="1:17" ht="12.5" x14ac:dyDescent="0.25">
      <c r="A384" s="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P384" s="9"/>
      <c r="Q384" s="9"/>
    </row>
    <row r="385" spans="1:17" ht="12.5" x14ac:dyDescent="0.25">
      <c r="A385" s="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P385" s="9"/>
      <c r="Q385" s="9"/>
    </row>
    <row r="386" spans="1:17" ht="12.5" x14ac:dyDescent="0.25">
      <c r="A386" s="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P386" s="9"/>
      <c r="Q386" s="9"/>
    </row>
    <row r="387" spans="1:17" ht="12.5" x14ac:dyDescent="0.25">
      <c r="A387" s="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P387" s="9"/>
      <c r="Q387" s="9"/>
    </row>
    <row r="388" spans="1:17" ht="12.5" x14ac:dyDescent="0.25">
      <c r="A388" s="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P388" s="9"/>
      <c r="Q388" s="9"/>
    </row>
    <row r="389" spans="1:17" ht="12.5" x14ac:dyDescent="0.25">
      <c r="A389" s="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P389" s="9"/>
      <c r="Q389" s="9"/>
    </row>
    <row r="390" spans="1:17" ht="12.5" x14ac:dyDescent="0.25">
      <c r="A390" s="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P390" s="9"/>
      <c r="Q390" s="9"/>
    </row>
    <row r="391" spans="1:17" ht="12.5" x14ac:dyDescent="0.25">
      <c r="A391" s="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P391" s="9"/>
      <c r="Q391" s="9"/>
    </row>
    <row r="392" spans="1:17" ht="12.5" x14ac:dyDescent="0.25">
      <c r="A392" s="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P392" s="9"/>
      <c r="Q392" s="9"/>
    </row>
    <row r="393" spans="1:17" ht="12.5" x14ac:dyDescent="0.25">
      <c r="A393" s="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P393" s="9"/>
      <c r="Q393" s="9"/>
    </row>
    <row r="394" spans="1:17" ht="12.5" x14ac:dyDescent="0.25">
      <c r="A394" s="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P394" s="9"/>
      <c r="Q394" s="9"/>
    </row>
    <row r="395" spans="1:17" ht="12.5" x14ac:dyDescent="0.25">
      <c r="A395" s="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P395" s="9"/>
      <c r="Q395" s="9"/>
    </row>
    <row r="396" spans="1:17" ht="12.5" x14ac:dyDescent="0.25">
      <c r="A396" s="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P396" s="9"/>
      <c r="Q396" s="9"/>
    </row>
    <row r="397" spans="1:17" ht="12.5" x14ac:dyDescent="0.25">
      <c r="A397" s="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P397" s="9"/>
      <c r="Q397" s="9"/>
    </row>
    <row r="398" spans="1:17" ht="12.5" x14ac:dyDescent="0.25">
      <c r="A398" s="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P398" s="9"/>
      <c r="Q398" s="9"/>
    </row>
    <row r="399" spans="1:17" ht="12.5" x14ac:dyDescent="0.25">
      <c r="A399" s="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P399" s="9"/>
      <c r="Q399" s="9"/>
    </row>
    <row r="400" spans="1:17" ht="12.5" x14ac:dyDescent="0.25">
      <c r="A400" s="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P400" s="9"/>
      <c r="Q400" s="9"/>
    </row>
    <row r="401" spans="1:17" ht="12.5" x14ac:dyDescent="0.25">
      <c r="A401" s="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P401" s="9"/>
      <c r="Q401" s="9"/>
    </row>
    <row r="402" spans="1:17" ht="12.5" x14ac:dyDescent="0.25">
      <c r="A402" s="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P402" s="9"/>
      <c r="Q402" s="9"/>
    </row>
    <row r="403" spans="1:17" ht="12.5" x14ac:dyDescent="0.25">
      <c r="A403" s="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P403" s="9"/>
      <c r="Q403" s="9"/>
    </row>
    <row r="404" spans="1:17" ht="12.5" x14ac:dyDescent="0.25">
      <c r="A404" s="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P404" s="9"/>
      <c r="Q404" s="9"/>
    </row>
    <row r="405" spans="1:17" ht="12.5" x14ac:dyDescent="0.25">
      <c r="A405" s="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P405" s="9"/>
      <c r="Q405" s="9"/>
    </row>
    <row r="406" spans="1:17" ht="12.5" x14ac:dyDescent="0.25">
      <c r="A406" s="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P406" s="9"/>
      <c r="Q406" s="9"/>
    </row>
    <row r="407" spans="1:17" ht="12.5" x14ac:dyDescent="0.25">
      <c r="A407" s="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P407" s="9"/>
      <c r="Q407" s="9"/>
    </row>
    <row r="408" spans="1:17" ht="12.5" x14ac:dyDescent="0.25">
      <c r="A408" s="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P408" s="9"/>
      <c r="Q408" s="9"/>
    </row>
    <row r="409" spans="1:17" ht="12.5" x14ac:dyDescent="0.25">
      <c r="A409" s="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P409" s="9"/>
      <c r="Q409" s="9"/>
    </row>
    <row r="410" spans="1:17" ht="12.5" x14ac:dyDescent="0.25">
      <c r="A410" s="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P410" s="9"/>
      <c r="Q410" s="9"/>
    </row>
    <row r="411" spans="1:17" ht="12.5" x14ac:dyDescent="0.25">
      <c r="A411" s="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P411" s="9"/>
      <c r="Q411" s="9"/>
    </row>
    <row r="412" spans="1:17" ht="12.5" x14ac:dyDescent="0.25">
      <c r="A412" s="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P412" s="9"/>
      <c r="Q412" s="9"/>
    </row>
    <row r="413" spans="1:17" ht="12.5" x14ac:dyDescent="0.25">
      <c r="A413" s="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P413" s="9"/>
      <c r="Q413" s="9"/>
    </row>
    <row r="414" spans="1:17" ht="12.5" x14ac:dyDescent="0.25">
      <c r="A414" s="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P414" s="9"/>
      <c r="Q414" s="9"/>
    </row>
    <row r="415" spans="1:17" ht="12.5" x14ac:dyDescent="0.25">
      <c r="A415" s="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P415" s="9"/>
      <c r="Q415" s="9"/>
    </row>
    <row r="416" spans="1:17" ht="12.5" x14ac:dyDescent="0.25">
      <c r="A416" s="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P416" s="9"/>
      <c r="Q416" s="9"/>
    </row>
    <row r="417" spans="1:17" ht="12.5" x14ac:dyDescent="0.25">
      <c r="A417" s="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P417" s="9"/>
      <c r="Q417" s="9"/>
    </row>
    <row r="418" spans="1:17" ht="12.5" x14ac:dyDescent="0.25">
      <c r="A418" s="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P418" s="9"/>
      <c r="Q418" s="9"/>
    </row>
    <row r="419" spans="1:17" ht="12.5" x14ac:dyDescent="0.25">
      <c r="A419" s="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P419" s="9"/>
      <c r="Q419" s="9"/>
    </row>
    <row r="420" spans="1:17" ht="12.5" x14ac:dyDescent="0.25">
      <c r="A420" s="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P420" s="9"/>
      <c r="Q420" s="9"/>
    </row>
    <row r="421" spans="1:17" ht="12.5" x14ac:dyDescent="0.25">
      <c r="A421" s="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P421" s="9"/>
      <c r="Q421" s="9"/>
    </row>
    <row r="422" spans="1:17" ht="12.5" x14ac:dyDescent="0.25">
      <c r="A422" s="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P422" s="9"/>
      <c r="Q422" s="9"/>
    </row>
    <row r="423" spans="1:17" ht="12.5" x14ac:dyDescent="0.25">
      <c r="A423" s="9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P423" s="9"/>
      <c r="Q423" s="9"/>
    </row>
    <row r="424" spans="1:17" ht="12.5" x14ac:dyDescent="0.25">
      <c r="A424" s="9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P424" s="9"/>
      <c r="Q424" s="9"/>
    </row>
    <row r="425" spans="1:17" ht="12.5" x14ac:dyDescent="0.25">
      <c r="A425" s="9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P425" s="9"/>
      <c r="Q425" s="9"/>
    </row>
    <row r="426" spans="1:17" ht="12.5" x14ac:dyDescent="0.25">
      <c r="A426" s="9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P426" s="9"/>
      <c r="Q426" s="9"/>
    </row>
    <row r="427" spans="1:17" ht="12.5" x14ac:dyDescent="0.25">
      <c r="A427" s="9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P427" s="9"/>
      <c r="Q427" s="9"/>
    </row>
    <row r="428" spans="1:17" ht="12.5" x14ac:dyDescent="0.25">
      <c r="A428" s="9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P428" s="9"/>
      <c r="Q428" s="9"/>
    </row>
    <row r="429" spans="1:17" ht="12.5" x14ac:dyDescent="0.25">
      <c r="A429" s="9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P429" s="9"/>
      <c r="Q429" s="9"/>
    </row>
    <row r="430" spans="1:17" ht="12.5" x14ac:dyDescent="0.25">
      <c r="A430" s="9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P430" s="9"/>
      <c r="Q430" s="9"/>
    </row>
    <row r="431" spans="1:17" ht="12.5" x14ac:dyDescent="0.25">
      <c r="A431" s="9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P431" s="9"/>
      <c r="Q431" s="9"/>
    </row>
    <row r="432" spans="1:17" ht="12.5" x14ac:dyDescent="0.25">
      <c r="A432" s="9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P432" s="9"/>
      <c r="Q432" s="9"/>
    </row>
    <row r="433" spans="1:17" ht="12.5" x14ac:dyDescent="0.25">
      <c r="A433" s="9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P433" s="9"/>
      <c r="Q433" s="9"/>
    </row>
    <row r="434" spans="1:17" ht="12.5" x14ac:dyDescent="0.25">
      <c r="A434" s="9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P434" s="9"/>
      <c r="Q434" s="9"/>
    </row>
    <row r="435" spans="1:17" ht="12.5" x14ac:dyDescent="0.25">
      <c r="A435" s="9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P435" s="9"/>
      <c r="Q435" s="9"/>
    </row>
    <row r="436" spans="1:17" ht="12.5" x14ac:dyDescent="0.25">
      <c r="A436" s="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P436" s="9"/>
      <c r="Q436" s="9"/>
    </row>
    <row r="437" spans="1:17" ht="12.5" x14ac:dyDescent="0.25">
      <c r="A437" s="9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P437" s="9"/>
      <c r="Q437" s="9"/>
    </row>
    <row r="438" spans="1:17" ht="12.5" x14ac:dyDescent="0.25">
      <c r="A438" s="9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P438" s="9"/>
      <c r="Q438" s="9"/>
    </row>
    <row r="439" spans="1:17" ht="12.5" x14ac:dyDescent="0.25">
      <c r="A439" s="9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P439" s="9"/>
      <c r="Q439" s="9"/>
    </row>
    <row r="440" spans="1:17" ht="12.5" x14ac:dyDescent="0.25">
      <c r="A440" s="9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P440" s="9"/>
      <c r="Q440" s="9"/>
    </row>
    <row r="441" spans="1:17" ht="12.5" x14ac:dyDescent="0.25">
      <c r="A441" s="9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P441" s="9"/>
      <c r="Q441" s="9"/>
    </row>
    <row r="442" spans="1:17" ht="12.5" x14ac:dyDescent="0.25">
      <c r="A442" s="9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P442" s="9"/>
      <c r="Q442" s="9"/>
    </row>
    <row r="443" spans="1:17" ht="12.5" x14ac:dyDescent="0.25">
      <c r="A443" s="9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P443" s="9"/>
      <c r="Q443" s="9"/>
    </row>
    <row r="444" spans="1:17" ht="12.5" x14ac:dyDescent="0.25">
      <c r="A444" s="9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P444" s="9"/>
      <c r="Q444" s="9"/>
    </row>
    <row r="445" spans="1:17" ht="12.5" x14ac:dyDescent="0.25">
      <c r="A445" s="9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P445" s="9"/>
      <c r="Q445" s="9"/>
    </row>
    <row r="446" spans="1:17" ht="12.5" x14ac:dyDescent="0.25">
      <c r="A446" s="9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P446" s="9"/>
      <c r="Q446" s="9"/>
    </row>
    <row r="447" spans="1:17" ht="12.5" x14ac:dyDescent="0.25">
      <c r="A447" s="9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P447" s="9"/>
      <c r="Q447" s="9"/>
    </row>
    <row r="448" spans="1:17" ht="12.5" x14ac:dyDescent="0.25">
      <c r="A448" s="9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P448" s="9"/>
      <c r="Q448" s="9"/>
    </row>
    <row r="449" spans="1:17" ht="12.5" x14ac:dyDescent="0.25">
      <c r="A449" s="9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P449" s="9"/>
      <c r="Q449" s="9"/>
    </row>
    <row r="450" spans="1:17" ht="12.5" x14ac:dyDescent="0.25">
      <c r="A450" s="9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P450" s="9"/>
      <c r="Q450" s="9"/>
    </row>
    <row r="451" spans="1:17" ht="12.5" x14ac:dyDescent="0.25">
      <c r="A451" s="9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P451" s="9"/>
      <c r="Q451" s="9"/>
    </row>
    <row r="452" spans="1:17" ht="12.5" x14ac:dyDescent="0.25">
      <c r="A452" s="9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P452" s="9"/>
      <c r="Q452" s="9"/>
    </row>
    <row r="453" spans="1:17" ht="12.5" x14ac:dyDescent="0.25">
      <c r="A453" s="9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P453" s="9"/>
      <c r="Q453" s="9"/>
    </row>
    <row r="454" spans="1:17" ht="12.5" x14ac:dyDescent="0.25">
      <c r="A454" s="9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P454" s="9"/>
      <c r="Q454" s="9"/>
    </row>
    <row r="455" spans="1:17" ht="12.5" x14ac:dyDescent="0.25">
      <c r="A455" s="9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P455" s="9"/>
      <c r="Q455" s="9"/>
    </row>
    <row r="456" spans="1:17" ht="12.5" x14ac:dyDescent="0.25">
      <c r="A456" s="9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P456" s="9"/>
      <c r="Q456" s="9"/>
    </row>
    <row r="457" spans="1:17" ht="12.5" x14ac:dyDescent="0.25">
      <c r="A457" s="9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P457" s="9"/>
      <c r="Q457" s="9"/>
    </row>
    <row r="458" spans="1:17" ht="12.5" x14ac:dyDescent="0.25">
      <c r="A458" s="9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P458" s="9"/>
      <c r="Q458" s="9"/>
    </row>
    <row r="459" spans="1:17" ht="12.5" x14ac:dyDescent="0.25">
      <c r="A459" s="9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P459" s="9"/>
      <c r="Q459" s="9"/>
    </row>
    <row r="460" spans="1:17" ht="12.5" x14ac:dyDescent="0.25">
      <c r="A460" s="9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P460" s="9"/>
      <c r="Q460" s="9"/>
    </row>
    <row r="461" spans="1:17" ht="12.5" x14ac:dyDescent="0.25">
      <c r="A461" s="9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P461" s="9"/>
      <c r="Q461" s="9"/>
    </row>
    <row r="462" spans="1:17" ht="12.5" x14ac:dyDescent="0.25">
      <c r="A462" s="9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P462" s="9"/>
      <c r="Q462" s="9"/>
    </row>
    <row r="463" spans="1:17" ht="12.5" x14ac:dyDescent="0.25">
      <c r="A463" s="9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P463" s="9"/>
      <c r="Q463" s="9"/>
    </row>
    <row r="464" spans="1:17" ht="12.5" x14ac:dyDescent="0.25">
      <c r="A464" s="9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P464" s="9"/>
      <c r="Q464" s="9"/>
    </row>
    <row r="465" spans="1:17" ht="12.5" x14ac:dyDescent="0.25">
      <c r="A465" s="9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P465" s="9"/>
      <c r="Q465" s="9"/>
    </row>
    <row r="466" spans="1:17" ht="12.5" x14ac:dyDescent="0.25">
      <c r="A466" s="9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P466" s="9"/>
      <c r="Q466" s="9"/>
    </row>
    <row r="467" spans="1:17" ht="12.5" x14ac:dyDescent="0.25">
      <c r="A467" s="9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P467" s="9"/>
      <c r="Q467" s="9"/>
    </row>
    <row r="468" spans="1:17" ht="12.5" x14ac:dyDescent="0.25">
      <c r="A468" s="9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P468" s="9"/>
      <c r="Q468" s="9"/>
    </row>
    <row r="469" spans="1:17" ht="12.5" x14ac:dyDescent="0.25">
      <c r="A469" s="9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P469" s="9"/>
      <c r="Q469" s="9"/>
    </row>
    <row r="470" spans="1:17" ht="12.5" x14ac:dyDescent="0.25">
      <c r="A470" s="9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P470" s="9"/>
      <c r="Q470" s="9"/>
    </row>
    <row r="471" spans="1:17" ht="12.5" x14ac:dyDescent="0.25">
      <c r="A471" s="9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P471" s="9"/>
      <c r="Q471" s="9"/>
    </row>
    <row r="472" spans="1:17" ht="12.5" x14ac:dyDescent="0.25">
      <c r="A472" s="9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P472" s="9"/>
      <c r="Q472" s="9"/>
    </row>
    <row r="473" spans="1:17" ht="12.5" x14ac:dyDescent="0.25">
      <c r="A473" s="9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P473" s="9"/>
      <c r="Q473" s="9"/>
    </row>
    <row r="474" spans="1:17" ht="12.5" x14ac:dyDescent="0.25">
      <c r="A474" s="9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P474" s="9"/>
      <c r="Q474" s="9"/>
    </row>
    <row r="475" spans="1:17" ht="12.5" x14ac:dyDescent="0.25">
      <c r="A475" s="9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P475" s="9"/>
      <c r="Q475" s="9"/>
    </row>
    <row r="476" spans="1:17" ht="12.5" x14ac:dyDescent="0.25">
      <c r="A476" s="9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P476" s="9"/>
      <c r="Q476" s="9"/>
    </row>
    <row r="477" spans="1:17" ht="12.5" x14ac:dyDescent="0.25">
      <c r="A477" s="9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P477" s="9"/>
      <c r="Q477" s="9"/>
    </row>
    <row r="478" spans="1:17" ht="12.5" x14ac:dyDescent="0.25">
      <c r="A478" s="9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P478" s="9"/>
      <c r="Q478" s="9"/>
    </row>
    <row r="479" spans="1:17" ht="12.5" x14ac:dyDescent="0.25">
      <c r="A479" s="9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P479" s="9"/>
      <c r="Q479" s="9"/>
    </row>
    <row r="480" spans="1:17" ht="12.5" x14ac:dyDescent="0.25">
      <c r="A480" s="9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P480" s="9"/>
      <c r="Q480" s="9"/>
    </row>
    <row r="481" spans="1:17" ht="12.5" x14ac:dyDescent="0.25">
      <c r="A481" s="9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P481" s="9"/>
      <c r="Q481" s="9"/>
    </row>
    <row r="482" spans="1:17" ht="12.5" x14ac:dyDescent="0.25">
      <c r="A482" s="9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P482" s="9"/>
      <c r="Q482" s="9"/>
    </row>
    <row r="483" spans="1:17" ht="12.5" x14ac:dyDescent="0.25">
      <c r="A483" s="9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P483" s="9"/>
      <c r="Q483" s="9"/>
    </row>
    <row r="484" spans="1:17" ht="12.5" x14ac:dyDescent="0.25">
      <c r="A484" s="9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P484" s="9"/>
      <c r="Q484" s="9"/>
    </row>
    <row r="485" spans="1:17" ht="12.5" x14ac:dyDescent="0.25">
      <c r="A485" s="9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P485" s="9"/>
      <c r="Q485" s="9"/>
    </row>
    <row r="486" spans="1:17" ht="12.5" x14ac:dyDescent="0.25">
      <c r="A486" s="9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P486" s="9"/>
      <c r="Q486" s="9"/>
    </row>
    <row r="487" spans="1:17" ht="12.5" x14ac:dyDescent="0.25">
      <c r="A487" s="9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P487" s="9"/>
      <c r="Q487" s="9"/>
    </row>
    <row r="488" spans="1:17" ht="12.5" x14ac:dyDescent="0.25">
      <c r="A488" s="9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P488" s="9"/>
      <c r="Q488" s="9"/>
    </row>
    <row r="489" spans="1:17" ht="12.5" x14ac:dyDescent="0.25">
      <c r="A489" s="9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P489" s="9"/>
      <c r="Q489" s="9"/>
    </row>
    <row r="490" spans="1:17" ht="12.5" x14ac:dyDescent="0.25">
      <c r="A490" s="9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P490" s="9"/>
      <c r="Q490" s="9"/>
    </row>
    <row r="491" spans="1:17" ht="12.5" x14ac:dyDescent="0.25">
      <c r="A491" s="9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P491" s="9"/>
      <c r="Q491" s="9"/>
    </row>
    <row r="492" spans="1:17" ht="12.5" x14ac:dyDescent="0.25">
      <c r="A492" s="9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P492" s="9"/>
      <c r="Q492" s="9"/>
    </row>
    <row r="493" spans="1:17" ht="12.5" x14ac:dyDescent="0.25">
      <c r="A493" s="9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P493" s="9"/>
      <c r="Q493" s="9"/>
    </row>
    <row r="494" spans="1:17" ht="12.5" x14ac:dyDescent="0.25">
      <c r="A494" s="9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P494" s="9"/>
      <c r="Q494" s="9"/>
    </row>
    <row r="495" spans="1:17" ht="12.5" x14ac:dyDescent="0.25">
      <c r="A495" s="9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P495" s="9"/>
      <c r="Q495" s="9"/>
    </row>
    <row r="496" spans="1:17" ht="12.5" x14ac:dyDescent="0.25">
      <c r="A496" s="9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P496" s="9"/>
      <c r="Q496" s="9"/>
    </row>
    <row r="497" spans="1:17" ht="12.5" x14ac:dyDescent="0.25">
      <c r="A497" s="9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P497" s="9"/>
      <c r="Q497" s="9"/>
    </row>
    <row r="498" spans="1:17" ht="12.5" x14ac:dyDescent="0.25">
      <c r="A498" s="9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P498" s="9"/>
      <c r="Q498" s="9"/>
    </row>
    <row r="499" spans="1:17" ht="12.5" x14ac:dyDescent="0.25">
      <c r="A499" s="9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P499" s="9"/>
      <c r="Q499" s="9"/>
    </row>
    <row r="500" spans="1:17" ht="12.5" x14ac:dyDescent="0.25">
      <c r="A500" s="9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P500" s="9"/>
      <c r="Q500" s="9"/>
    </row>
    <row r="501" spans="1:17" ht="12.5" x14ac:dyDescent="0.25">
      <c r="A501" s="9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P501" s="9"/>
      <c r="Q501" s="9"/>
    </row>
    <row r="502" spans="1:17" ht="12.5" x14ac:dyDescent="0.25">
      <c r="A502" s="9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P502" s="9"/>
      <c r="Q502" s="9"/>
    </row>
    <row r="503" spans="1:17" ht="12.5" x14ac:dyDescent="0.25">
      <c r="A503" s="9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P503" s="9"/>
      <c r="Q503" s="9"/>
    </row>
    <row r="504" spans="1:17" ht="12.5" x14ac:dyDescent="0.25">
      <c r="A504" s="9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P504" s="9"/>
      <c r="Q504" s="9"/>
    </row>
    <row r="505" spans="1:17" ht="12.5" x14ac:dyDescent="0.25">
      <c r="A505" s="9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P505" s="9"/>
      <c r="Q505" s="9"/>
    </row>
    <row r="506" spans="1:17" ht="12.5" x14ac:dyDescent="0.25">
      <c r="A506" s="9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P506" s="9"/>
      <c r="Q506" s="9"/>
    </row>
    <row r="507" spans="1:17" ht="12.5" x14ac:dyDescent="0.25">
      <c r="A507" s="9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P507" s="9"/>
      <c r="Q507" s="9"/>
    </row>
    <row r="508" spans="1:17" ht="12.5" x14ac:dyDescent="0.25">
      <c r="A508" s="9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P508" s="9"/>
      <c r="Q508" s="9"/>
    </row>
    <row r="509" spans="1:17" ht="12.5" x14ac:dyDescent="0.25">
      <c r="A509" s="9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P509" s="9"/>
      <c r="Q509" s="9"/>
    </row>
    <row r="510" spans="1:17" ht="12.5" x14ac:dyDescent="0.25">
      <c r="A510" s="9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P510" s="9"/>
      <c r="Q510" s="9"/>
    </row>
    <row r="511" spans="1:17" ht="12.5" x14ac:dyDescent="0.25">
      <c r="A511" s="9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P511" s="9"/>
      <c r="Q511" s="9"/>
    </row>
    <row r="512" spans="1:17" ht="12.5" x14ac:dyDescent="0.25">
      <c r="A512" s="9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P512" s="9"/>
      <c r="Q512" s="9"/>
    </row>
    <row r="513" spans="1:17" ht="12.5" x14ac:dyDescent="0.25">
      <c r="A513" s="9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P513" s="9"/>
      <c r="Q513" s="9"/>
    </row>
    <row r="514" spans="1:17" ht="12.5" x14ac:dyDescent="0.25">
      <c r="A514" s="9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P514" s="9"/>
      <c r="Q514" s="9"/>
    </row>
    <row r="515" spans="1:17" ht="12.5" x14ac:dyDescent="0.25">
      <c r="A515" s="9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P515" s="9"/>
      <c r="Q515" s="9"/>
    </row>
    <row r="516" spans="1:17" ht="12.5" x14ac:dyDescent="0.25">
      <c r="A516" s="9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P516" s="9"/>
      <c r="Q516" s="9"/>
    </row>
    <row r="517" spans="1:17" ht="12.5" x14ac:dyDescent="0.25">
      <c r="A517" s="9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P517" s="9"/>
      <c r="Q517" s="9"/>
    </row>
    <row r="518" spans="1:17" ht="12.5" x14ac:dyDescent="0.25">
      <c r="A518" s="9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P518" s="9"/>
      <c r="Q518" s="9"/>
    </row>
    <row r="519" spans="1:17" ht="12.5" x14ac:dyDescent="0.25">
      <c r="A519" s="9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P519" s="9"/>
      <c r="Q519" s="9"/>
    </row>
    <row r="520" spans="1:17" ht="12.5" x14ac:dyDescent="0.25">
      <c r="A520" s="9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P520" s="9"/>
      <c r="Q520" s="9"/>
    </row>
    <row r="521" spans="1:17" ht="12.5" x14ac:dyDescent="0.25">
      <c r="A521" s="9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P521" s="9"/>
      <c r="Q521" s="9"/>
    </row>
    <row r="522" spans="1:17" ht="12.5" x14ac:dyDescent="0.25">
      <c r="A522" s="9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P522" s="9"/>
      <c r="Q522" s="9"/>
    </row>
    <row r="523" spans="1:17" ht="12.5" x14ac:dyDescent="0.25">
      <c r="A523" s="9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P523" s="9"/>
      <c r="Q523" s="9"/>
    </row>
    <row r="524" spans="1:17" ht="12.5" x14ac:dyDescent="0.25">
      <c r="A524" s="9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P524" s="9"/>
      <c r="Q524" s="9"/>
    </row>
    <row r="525" spans="1:17" ht="12.5" x14ac:dyDescent="0.25">
      <c r="A525" s="9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P525" s="9"/>
      <c r="Q525" s="9"/>
    </row>
    <row r="526" spans="1:17" ht="12.5" x14ac:dyDescent="0.25">
      <c r="A526" s="9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P526" s="9"/>
      <c r="Q526" s="9"/>
    </row>
    <row r="527" spans="1:17" ht="12.5" x14ac:dyDescent="0.25">
      <c r="A527" s="9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P527" s="9"/>
      <c r="Q527" s="9"/>
    </row>
    <row r="528" spans="1:17" ht="12.5" x14ac:dyDescent="0.25">
      <c r="A528" s="9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P528" s="9"/>
      <c r="Q528" s="9"/>
    </row>
    <row r="529" spans="1:17" ht="12.5" x14ac:dyDescent="0.25">
      <c r="A529" s="9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P529" s="9"/>
      <c r="Q529" s="9"/>
    </row>
    <row r="530" spans="1:17" ht="12.5" x14ac:dyDescent="0.25">
      <c r="A530" s="9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P530" s="9"/>
      <c r="Q530" s="9"/>
    </row>
    <row r="531" spans="1:17" ht="12.5" x14ac:dyDescent="0.25">
      <c r="A531" s="9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P531" s="9"/>
      <c r="Q531" s="9"/>
    </row>
    <row r="532" spans="1:17" ht="12.5" x14ac:dyDescent="0.25">
      <c r="A532" s="9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P532" s="9"/>
      <c r="Q532" s="9"/>
    </row>
    <row r="533" spans="1:17" ht="12.5" x14ac:dyDescent="0.25">
      <c r="A533" s="9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P533" s="9"/>
      <c r="Q533" s="9"/>
    </row>
    <row r="534" spans="1:17" ht="12.5" x14ac:dyDescent="0.25">
      <c r="A534" s="9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P534" s="9"/>
      <c r="Q534" s="9"/>
    </row>
    <row r="535" spans="1:17" ht="12.5" x14ac:dyDescent="0.25">
      <c r="A535" s="9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P535" s="9"/>
      <c r="Q535" s="9"/>
    </row>
    <row r="536" spans="1:17" ht="12.5" x14ac:dyDescent="0.25">
      <c r="A536" s="9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P536" s="9"/>
      <c r="Q536" s="9"/>
    </row>
    <row r="537" spans="1:17" ht="12.5" x14ac:dyDescent="0.25">
      <c r="A537" s="9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P537" s="9"/>
      <c r="Q537" s="9"/>
    </row>
    <row r="538" spans="1:17" ht="12.5" x14ac:dyDescent="0.25">
      <c r="A538" s="9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P538" s="9"/>
      <c r="Q538" s="9"/>
    </row>
    <row r="539" spans="1:17" ht="12.5" x14ac:dyDescent="0.25">
      <c r="A539" s="9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P539" s="9"/>
      <c r="Q539" s="9"/>
    </row>
    <row r="540" spans="1:17" ht="12.5" x14ac:dyDescent="0.25">
      <c r="A540" s="9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P540" s="9"/>
      <c r="Q540" s="9"/>
    </row>
    <row r="541" spans="1:17" ht="12.5" x14ac:dyDescent="0.25">
      <c r="A541" s="9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P541" s="9"/>
      <c r="Q541" s="9"/>
    </row>
    <row r="542" spans="1:17" ht="12.5" x14ac:dyDescent="0.25">
      <c r="A542" s="9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P542" s="9"/>
      <c r="Q542" s="9"/>
    </row>
    <row r="543" spans="1:17" ht="12.5" x14ac:dyDescent="0.25">
      <c r="A543" s="9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P543" s="9"/>
      <c r="Q543" s="9"/>
    </row>
    <row r="544" spans="1:17" ht="12.5" x14ac:dyDescent="0.25">
      <c r="A544" s="9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P544" s="9"/>
      <c r="Q544" s="9"/>
    </row>
    <row r="545" spans="1:17" ht="12.5" x14ac:dyDescent="0.25">
      <c r="A545" s="9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P545" s="9"/>
      <c r="Q545" s="9"/>
    </row>
    <row r="546" spans="1:17" ht="12.5" x14ac:dyDescent="0.25">
      <c r="A546" s="9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P546" s="9"/>
      <c r="Q546" s="9"/>
    </row>
    <row r="547" spans="1:17" ht="12.5" x14ac:dyDescent="0.25">
      <c r="A547" s="9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P547" s="9"/>
      <c r="Q547" s="9"/>
    </row>
    <row r="548" spans="1:17" ht="12.5" x14ac:dyDescent="0.25">
      <c r="A548" s="9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P548" s="9"/>
      <c r="Q548" s="9"/>
    </row>
    <row r="549" spans="1:17" ht="12.5" x14ac:dyDescent="0.25">
      <c r="A549" s="9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P549" s="9"/>
      <c r="Q549" s="9"/>
    </row>
    <row r="550" spans="1:17" ht="12.5" x14ac:dyDescent="0.25">
      <c r="A550" s="9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P550" s="9"/>
      <c r="Q550" s="9"/>
    </row>
    <row r="551" spans="1:17" ht="12.5" x14ac:dyDescent="0.25">
      <c r="A551" s="9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P551" s="9"/>
      <c r="Q551" s="9"/>
    </row>
    <row r="552" spans="1:17" ht="12.5" x14ac:dyDescent="0.25">
      <c r="A552" s="9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P552" s="9"/>
      <c r="Q552" s="9"/>
    </row>
    <row r="553" spans="1:17" ht="12.5" x14ac:dyDescent="0.25">
      <c r="A553" s="9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P553" s="9"/>
      <c r="Q553" s="9"/>
    </row>
    <row r="554" spans="1:17" ht="12.5" x14ac:dyDescent="0.25">
      <c r="A554" s="9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P554" s="9"/>
      <c r="Q554" s="9"/>
    </row>
    <row r="555" spans="1:17" ht="12.5" x14ac:dyDescent="0.25">
      <c r="A555" s="9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P555" s="9"/>
      <c r="Q555" s="9"/>
    </row>
    <row r="556" spans="1:17" ht="12.5" x14ac:dyDescent="0.25">
      <c r="A556" s="9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P556" s="9"/>
      <c r="Q556" s="9"/>
    </row>
    <row r="557" spans="1:17" ht="12.5" x14ac:dyDescent="0.25">
      <c r="A557" s="9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P557" s="9"/>
      <c r="Q557" s="9"/>
    </row>
    <row r="558" spans="1:17" ht="12.5" x14ac:dyDescent="0.25">
      <c r="A558" s="9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P558" s="9"/>
      <c r="Q558" s="9"/>
    </row>
    <row r="559" spans="1:17" ht="12.5" x14ac:dyDescent="0.25">
      <c r="A559" s="9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P559" s="9"/>
      <c r="Q559" s="9"/>
    </row>
    <row r="560" spans="1:17" ht="12.5" x14ac:dyDescent="0.25">
      <c r="A560" s="9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P560" s="9"/>
      <c r="Q560" s="9"/>
    </row>
    <row r="561" spans="1:17" ht="12.5" x14ac:dyDescent="0.25">
      <c r="A561" s="9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P561" s="9"/>
      <c r="Q561" s="9"/>
    </row>
    <row r="562" spans="1:17" ht="12.5" x14ac:dyDescent="0.25">
      <c r="A562" s="9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P562" s="9"/>
      <c r="Q562" s="9"/>
    </row>
    <row r="563" spans="1:17" ht="12.5" x14ac:dyDescent="0.25">
      <c r="A563" s="9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P563" s="9"/>
      <c r="Q563" s="9"/>
    </row>
    <row r="564" spans="1:17" ht="12.5" x14ac:dyDescent="0.25">
      <c r="A564" s="9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P564" s="9"/>
      <c r="Q564" s="9"/>
    </row>
    <row r="565" spans="1:17" ht="12.5" x14ac:dyDescent="0.25">
      <c r="A565" s="9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P565" s="9"/>
      <c r="Q565" s="9"/>
    </row>
    <row r="566" spans="1:17" ht="12.5" x14ac:dyDescent="0.25">
      <c r="A566" s="9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P566" s="9"/>
      <c r="Q566" s="9"/>
    </row>
    <row r="567" spans="1:17" ht="12.5" x14ac:dyDescent="0.25">
      <c r="A567" s="9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P567" s="9"/>
      <c r="Q567" s="9"/>
    </row>
    <row r="568" spans="1:17" ht="12.5" x14ac:dyDescent="0.25">
      <c r="A568" s="9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P568" s="9"/>
      <c r="Q568" s="9"/>
    </row>
    <row r="569" spans="1:17" ht="12.5" x14ac:dyDescent="0.25">
      <c r="A569" s="9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P569" s="9"/>
      <c r="Q569" s="9"/>
    </row>
    <row r="570" spans="1:17" ht="12.5" x14ac:dyDescent="0.25">
      <c r="A570" s="9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P570" s="9"/>
      <c r="Q570" s="9"/>
    </row>
    <row r="571" spans="1:17" ht="12.5" x14ac:dyDescent="0.25">
      <c r="A571" s="9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P571" s="9"/>
      <c r="Q571" s="9"/>
    </row>
    <row r="572" spans="1:17" ht="12.5" x14ac:dyDescent="0.25">
      <c r="A572" s="9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P572" s="9"/>
      <c r="Q572" s="9"/>
    </row>
    <row r="573" spans="1:17" ht="12.5" x14ac:dyDescent="0.25">
      <c r="A573" s="9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P573" s="9"/>
      <c r="Q573" s="9"/>
    </row>
    <row r="574" spans="1:17" ht="12.5" x14ac:dyDescent="0.25">
      <c r="A574" s="9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P574" s="9"/>
      <c r="Q574" s="9"/>
    </row>
    <row r="575" spans="1:17" ht="12.5" x14ac:dyDescent="0.25">
      <c r="A575" s="9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P575" s="9"/>
      <c r="Q575" s="9"/>
    </row>
    <row r="576" spans="1:17" ht="12.5" x14ac:dyDescent="0.25">
      <c r="A576" s="9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P576" s="9"/>
      <c r="Q576" s="9"/>
    </row>
    <row r="577" spans="1:17" ht="12.5" x14ac:dyDescent="0.25">
      <c r="A577" s="9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P577" s="9"/>
      <c r="Q577" s="9"/>
    </row>
    <row r="578" spans="1:17" ht="12.5" x14ac:dyDescent="0.25">
      <c r="A578" s="9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P578" s="9"/>
      <c r="Q578" s="9"/>
    </row>
    <row r="579" spans="1:17" ht="12.5" x14ac:dyDescent="0.25">
      <c r="A579" s="9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P579" s="9"/>
      <c r="Q579" s="9"/>
    </row>
    <row r="580" spans="1:17" ht="12.5" x14ac:dyDescent="0.25">
      <c r="A580" s="9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P580" s="9"/>
      <c r="Q580" s="9"/>
    </row>
    <row r="581" spans="1:17" ht="12.5" x14ac:dyDescent="0.25">
      <c r="A581" s="9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P581" s="9"/>
      <c r="Q581" s="9"/>
    </row>
    <row r="582" spans="1:17" ht="12.5" x14ac:dyDescent="0.25">
      <c r="A582" s="9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P582" s="9"/>
      <c r="Q582" s="9"/>
    </row>
    <row r="583" spans="1:17" ht="12.5" x14ac:dyDescent="0.25">
      <c r="A583" s="9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P583" s="9"/>
      <c r="Q583" s="9"/>
    </row>
    <row r="584" spans="1:17" ht="12.5" x14ac:dyDescent="0.25">
      <c r="A584" s="9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P584" s="9"/>
      <c r="Q584" s="9"/>
    </row>
    <row r="585" spans="1:17" ht="12.5" x14ac:dyDescent="0.25">
      <c r="A585" s="9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P585" s="9"/>
      <c r="Q585" s="9"/>
    </row>
    <row r="586" spans="1:17" ht="12.5" x14ac:dyDescent="0.25">
      <c r="A586" s="9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P586" s="9"/>
      <c r="Q586" s="9"/>
    </row>
    <row r="587" spans="1:17" ht="12.5" x14ac:dyDescent="0.25">
      <c r="A587" s="9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P587" s="9"/>
      <c r="Q587" s="9"/>
    </row>
    <row r="588" spans="1:17" ht="12.5" x14ac:dyDescent="0.25">
      <c r="A588" s="9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P588" s="9"/>
      <c r="Q588" s="9"/>
    </row>
    <row r="589" spans="1:17" ht="12.5" x14ac:dyDescent="0.25">
      <c r="A589" s="9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P589" s="9"/>
      <c r="Q589" s="9"/>
    </row>
    <row r="590" spans="1:17" ht="12.5" x14ac:dyDescent="0.25">
      <c r="A590" s="9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P590" s="9"/>
      <c r="Q590" s="9"/>
    </row>
    <row r="591" spans="1:17" ht="12.5" x14ac:dyDescent="0.25">
      <c r="A591" s="9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P591" s="9"/>
      <c r="Q591" s="9"/>
    </row>
    <row r="592" spans="1:17" ht="12.5" x14ac:dyDescent="0.25">
      <c r="A592" s="9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P592" s="9"/>
      <c r="Q592" s="9"/>
    </row>
    <row r="593" spans="1:17" ht="12.5" x14ac:dyDescent="0.25">
      <c r="A593" s="9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P593" s="9"/>
      <c r="Q593" s="9"/>
    </row>
    <row r="594" spans="1:17" ht="12.5" x14ac:dyDescent="0.25">
      <c r="A594" s="9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P594" s="9"/>
      <c r="Q594" s="9"/>
    </row>
    <row r="595" spans="1:17" ht="12.5" x14ac:dyDescent="0.25">
      <c r="A595" s="9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P595" s="9"/>
      <c r="Q595" s="9"/>
    </row>
    <row r="596" spans="1:17" ht="12.5" x14ac:dyDescent="0.25">
      <c r="A596" s="9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P596" s="9"/>
      <c r="Q596" s="9"/>
    </row>
    <row r="597" spans="1:17" ht="12.5" x14ac:dyDescent="0.25">
      <c r="A597" s="9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P597" s="9"/>
      <c r="Q597" s="9"/>
    </row>
    <row r="598" spans="1:17" ht="12.5" x14ac:dyDescent="0.25">
      <c r="A598" s="9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P598" s="9"/>
      <c r="Q598" s="9"/>
    </row>
    <row r="599" spans="1:17" ht="12.5" x14ac:dyDescent="0.25">
      <c r="A599" s="9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P599" s="9"/>
      <c r="Q599" s="9"/>
    </row>
    <row r="600" spans="1:17" ht="12.5" x14ac:dyDescent="0.25">
      <c r="A600" s="9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P600" s="9"/>
      <c r="Q600" s="9"/>
    </row>
    <row r="601" spans="1:17" ht="12.5" x14ac:dyDescent="0.25">
      <c r="A601" s="9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P601" s="9"/>
      <c r="Q601" s="9"/>
    </row>
    <row r="602" spans="1:17" ht="12.5" x14ac:dyDescent="0.25">
      <c r="A602" s="9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P602" s="9"/>
      <c r="Q602" s="9"/>
    </row>
    <row r="603" spans="1:17" ht="12.5" x14ac:dyDescent="0.25">
      <c r="A603" s="9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P603" s="9"/>
      <c r="Q603" s="9"/>
    </row>
    <row r="604" spans="1:17" ht="12.5" x14ac:dyDescent="0.25">
      <c r="A604" s="9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P604" s="9"/>
      <c r="Q604" s="9"/>
    </row>
    <row r="605" spans="1:17" ht="12.5" x14ac:dyDescent="0.25">
      <c r="A605" s="9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P605" s="9"/>
      <c r="Q605" s="9"/>
    </row>
    <row r="606" spans="1:17" ht="12.5" x14ac:dyDescent="0.25">
      <c r="A606" s="9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P606" s="9"/>
      <c r="Q606" s="9"/>
    </row>
    <row r="607" spans="1:17" ht="12.5" x14ac:dyDescent="0.25">
      <c r="A607" s="9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P607" s="9"/>
      <c r="Q607" s="9"/>
    </row>
    <row r="608" spans="1:17" ht="12.5" x14ac:dyDescent="0.25">
      <c r="A608" s="9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P608" s="9"/>
      <c r="Q608" s="9"/>
    </row>
    <row r="609" spans="1:17" ht="12.5" x14ac:dyDescent="0.25">
      <c r="A609" s="9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P609" s="9"/>
      <c r="Q609" s="9"/>
    </row>
    <row r="610" spans="1:17" ht="12.5" x14ac:dyDescent="0.25">
      <c r="A610" s="9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P610" s="9"/>
      <c r="Q610" s="9"/>
    </row>
    <row r="611" spans="1:17" ht="12.5" x14ac:dyDescent="0.25">
      <c r="A611" s="9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P611" s="9"/>
      <c r="Q611" s="9"/>
    </row>
    <row r="612" spans="1:17" ht="12.5" x14ac:dyDescent="0.25">
      <c r="A612" s="9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P612" s="9"/>
      <c r="Q612" s="9"/>
    </row>
    <row r="613" spans="1:17" ht="12.5" x14ac:dyDescent="0.25">
      <c r="A613" s="9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P613" s="9"/>
      <c r="Q613" s="9"/>
    </row>
    <row r="614" spans="1:17" ht="12.5" x14ac:dyDescent="0.25">
      <c r="A614" s="9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P614" s="9"/>
      <c r="Q614" s="9"/>
    </row>
    <row r="615" spans="1:17" ht="12.5" x14ac:dyDescent="0.25">
      <c r="A615" s="9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P615" s="9"/>
      <c r="Q615" s="9"/>
    </row>
    <row r="616" spans="1:17" ht="12.5" x14ac:dyDescent="0.25">
      <c r="A616" s="9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P616" s="9"/>
      <c r="Q616" s="9"/>
    </row>
    <row r="617" spans="1:17" ht="12.5" x14ac:dyDescent="0.25">
      <c r="A617" s="9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P617" s="9"/>
      <c r="Q617" s="9"/>
    </row>
    <row r="618" spans="1:17" ht="12.5" x14ac:dyDescent="0.25">
      <c r="A618" s="9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P618" s="9"/>
      <c r="Q618" s="9"/>
    </row>
    <row r="619" spans="1:17" ht="12.5" x14ac:dyDescent="0.25">
      <c r="A619" s="9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P619" s="9"/>
      <c r="Q619" s="9"/>
    </row>
    <row r="620" spans="1:17" ht="12.5" x14ac:dyDescent="0.25">
      <c r="A620" s="9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P620" s="9"/>
      <c r="Q620" s="9"/>
    </row>
    <row r="621" spans="1:17" ht="12.5" x14ac:dyDescent="0.25">
      <c r="A621" s="9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P621" s="9"/>
      <c r="Q621" s="9"/>
    </row>
    <row r="622" spans="1:17" ht="12.5" x14ac:dyDescent="0.25">
      <c r="A622" s="9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P622" s="9"/>
      <c r="Q622" s="9"/>
    </row>
    <row r="623" spans="1:17" ht="12.5" x14ac:dyDescent="0.25">
      <c r="A623" s="9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P623" s="9"/>
      <c r="Q623" s="9"/>
    </row>
    <row r="624" spans="1:17" ht="12.5" x14ac:dyDescent="0.25">
      <c r="A624" s="9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P624" s="9"/>
      <c r="Q624" s="9"/>
    </row>
    <row r="625" spans="1:17" ht="12.5" x14ac:dyDescent="0.25">
      <c r="A625" s="9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P625" s="9"/>
      <c r="Q625" s="9"/>
    </row>
    <row r="626" spans="1:17" ht="12.5" x14ac:dyDescent="0.25">
      <c r="A626" s="9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P626" s="9"/>
      <c r="Q626" s="9"/>
    </row>
    <row r="627" spans="1:17" ht="12.5" x14ac:dyDescent="0.25">
      <c r="A627" s="9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P627" s="9"/>
      <c r="Q627" s="9"/>
    </row>
    <row r="628" spans="1:17" ht="12.5" x14ac:dyDescent="0.25">
      <c r="A628" s="9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P628" s="9"/>
      <c r="Q628" s="9"/>
    </row>
    <row r="629" spans="1:17" ht="12.5" x14ac:dyDescent="0.25">
      <c r="A629" s="9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P629" s="9"/>
      <c r="Q629" s="9"/>
    </row>
    <row r="630" spans="1:17" ht="12.5" x14ac:dyDescent="0.25">
      <c r="A630" s="9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P630" s="9"/>
      <c r="Q630" s="9"/>
    </row>
    <row r="631" spans="1:17" ht="12.5" x14ac:dyDescent="0.25">
      <c r="A631" s="9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P631" s="9"/>
      <c r="Q631" s="9"/>
    </row>
    <row r="632" spans="1:17" ht="12.5" x14ac:dyDescent="0.25">
      <c r="A632" s="9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P632" s="9"/>
      <c r="Q632" s="9"/>
    </row>
    <row r="633" spans="1:17" ht="12.5" x14ac:dyDescent="0.25">
      <c r="A633" s="9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P633" s="9"/>
      <c r="Q633" s="9"/>
    </row>
    <row r="634" spans="1:17" ht="12.5" x14ac:dyDescent="0.25">
      <c r="A634" s="9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P634" s="9"/>
      <c r="Q634" s="9"/>
    </row>
    <row r="635" spans="1:17" ht="12.5" x14ac:dyDescent="0.25">
      <c r="A635" s="9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P635" s="9"/>
      <c r="Q635" s="9"/>
    </row>
    <row r="636" spans="1:17" ht="12.5" x14ac:dyDescent="0.25">
      <c r="A636" s="9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P636" s="9"/>
      <c r="Q636" s="9"/>
    </row>
    <row r="637" spans="1:17" ht="12.5" x14ac:dyDescent="0.25">
      <c r="A637" s="9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P637" s="9"/>
      <c r="Q637" s="9"/>
    </row>
    <row r="638" spans="1:17" ht="12.5" x14ac:dyDescent="0.25">
      <c r="A638" s="9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P638" s="9"/>
      <c r="Q638" s="9"/>
    </row>
    <row r="639" spans="1:17" ht="12.5" x14ac:dyDescent="0.25">
      <c r="A639" s="9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P639" s="9"/>
      <c r="Q639" s="9"/>
    </row>
    <row r="640" spans="1:17" ht="12.5" x14ac:dyDescent="0.25">
      <c r="A640" s="9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P640" s="9"/>
      <c r="Q640" s="9"/>
    </row>
    <row r="641" spans="1:17" ht="12.5" x14ac:dyDescent="0.25">
      <c r="A641" s="9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P641" s="9"/>
      <c r="Q641" s="9"/>
    </row>
    <row r="642" spans="1:17" ht="12.5" x14ac:dyDescent="0.25">
      <c r="A642" s="9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P642" s="9"/>
      <c r="Q642" s="9"/>
    </row>
    <row r="643" spans="1:17" ht="12.5" x14ac:dyDescent="0.25">
      <c r="A643" s="9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P643" s="9"/>
      <c r="Q643" s="9"/>
    </row>
    <row r="644" spans="1:17" ht="12.5" x14ac:dyDescent="0.25">
      <c r="A644" s="9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P644" s="9"/>
      <c r="Q644" s="9"/>
    </row>
    <row r="645" spans="1:17" ht="12.5" x14ac:dyDescent="0.25">
      <c r="A645" s="9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P645" s="9"/>
      <c r="Q645" s="9"/>
    </row>
    <row r="646" spans="1:17" ht="12.5" x14ac:dyDescent="0.25">
      <c r="A646" s="9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P646" s="9"/>
      <c r="Q646" s="9"/>
    </row>
    <row r="647" spans="1:17" ht="12.5" x14ac:dyDescent="0.25">
      <c r="A647" s="9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P647" s="9"/>
      <c r="Q647" s="9"/>
    </row>
    <row r="648" spans="1:17" ht="12.5" x14ac:dyDescent="0.25">
      <c r="A648" s="9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P648" s="9"/>
      <c r="Q648" s="9"/>
    </row>
    <row r="649" spans="1:17" ht="12.5" x14ac:dyDescent="0.25">
      <c r="A649" s="9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P649" s="9"/>
      <c r="Q649" s="9"/>
    </row>
    <row r="650" spans="1:17" ht="12.5" x14ac:dyDescent="0.25">
      <c r="A650" s="9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P650" s="9"/>
      <c r="Q650" s="9"/>
    </row>
    <row r="651" spans="1:17" ht="12.5" x14ac:dyDescent="0.25">
      <c r="A651" s="9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P651" s="9"/>
      <c r="Q651" s="9"/>
    </row>
    <row r="652" spans="1:17" ht="12.5" x14ac:dyDescent="0.25">
      <c r="A652" s="9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P652" s="9"/>
      <c r="Q652" s="9"/>
    </row>
    <row r="653" spans="1:17" ht="12.5" x14ac:dyDescent="0.25">
      <c r="A653" s="9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P653" s="9"/>
      <c r="Q653" s="9"/>
    </row>
    <row r="654" spans="1:17" ht="12.5" x14ac:dyDescent="0.25">
      <c r="A654" s="9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P654" s="9"/>
      <c r="Q654" s="9"/>
    </row>
    <row r="655" spans="1:17" ht="12.5" x14ac:dyDescent="0.25">
      <c r="A655" s="9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P655" s="9"/>
      <c r="Q655" s="9"/>
    </row>
    <row r="656" spans="1:17" ht="12.5" x14ac:dyDescent="0.25">
      <c r="A656" s="9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P656" s="9"/>
      <c r="Q656" s="9"/>
    </row>
    <row r="657" spans="1:17" ht="12.5" x14ac:dyDescent="0.25">
      <c r="A657" s="9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P657" s="9"/>
      <c r="Q657" s="9"/>
    </row>
    <row r="658" spans="1:17" ht="12.5" x14ac:dyDescent="0.25">
      <c r="A658" s="9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P658" s="9"/>
      <c r="Q658" s="9"/>
    </row>
    <row r="659" spans="1:17" ht="12.5" x14ac:dyDescent="0.25">
      <c r="A659" s="9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P659" s="9"/>
      <c r="Q659" s="9"/>
    </row>
    <row r="660" spans="1:17" ht="12.5" x14ac:dyDescent="0.25">
      <c r="A660" s="9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P660" s="9"/>
      <c r="Q660" s="9"/>
    </row>
    <row r="661" spans="1:17" ht="12.5" x14ac:dyDescent="0.25">
      <c r="A661" s="9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P661" s="9"/>
      <c r="Q661" s="9"/>
    </row>
    <row r="662" spans="1:17" ht="12.5" x14ac:dyDescent="0.25">
      <c r="A662" s="9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P662" s="9"/>
      <c r="Q662" s="9"/>
    </row>
    <row r="663" spans="1:17" ht="12.5" x14ac:dyDescent="0.25">
      <c r="A663" s="9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P663" s="9"/>
      <c r="Q663" s="9"/>
    </row>
    <row r="664" spans="1:17" ht="12.5" x14ac:dyDescent="0.25">
      <c r="A664" s="9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P664" s="9"/>
      <c r="Q664" s="9"/>
    </row>
    <row r="665" spans="1:17" ht="12.5" x14ac:dyDescent="0.25">
      <c r="A665" s="9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P665" s="9"/>
      <c r="Q665" s="9"/>
    </row>
    <row r="666" spans="1:17" ht="12.5" x14ac:dyDescent="0.25">
      <c r="A666" s="9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P666" s="9"/>
      <c r="Q666" s="9"/>
    </row>
    <row r="667" spans="1:17" ht="12.5" x14ac:dyDescent="0.25">
      <c r="A667" s="9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P667" s="9"/>
      <c r="Q667" s="9"/>
    </row>
    <row r="668" spans="1:17" ht="12.5" x14ac:dyDescent="0.25">
      <c r="A668" s="9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P668" s="9"/>
      <c r="Q668" s="9"/>
    </row>
    <row r="669" spans="1:17" ht="12.5" x14ac:dyDescent="0.25">
      <c r="A669" s="9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P669" s="9"/>
      <c r="Q669" s="9"/>
    </row>
    <row r="670" spans="1:17" ht="12.5" x14ac:dyDescent="0.25">
      <c r="A670" s="9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P670" s="9"/>
      <c r="Q670" s="9"/>
    </row>
    <row r="671" spans="1:17" ht="12.5" x14ac:dyDescent="0.25">
      <c r="A671" s="9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P671" s="9"/>
      <c r="Q671" s="9"/>
    </row>
    <row r="672" spans="1:17" ht="12.5" x14ac:dyDescent="0.25">
      <c r="A672" s="9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P672" s="9"/>
      <c r="Q672" s="9"/>
    </row>
    <row r="673" spans="1:17" ht="12.5" x14ac:dyDescent="0.25">
      <c r="A673" s="9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P673" s="9"/>
      <c r="Q673" s="9"/>
    </row>
    <row r="674" spans="1:17" ht="12.5" x14ac:dyDescent="0.25">
      <c r="A674" s="9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P674" s="9"/>
      <c r="Q674" s="9"/>
    </row>
    <row r="675" spans="1:17" ht="12.5" x14ac:dyDescent="0.25">
      <c r="A675" s="9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P675" s="9"/>
      <c r="Q675" s="9"/>
    </row>
    <row r="676" spans="1:17" ht="12.5" x14ac:dyDescent="0.25">
      <c r="A676" s="9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P676" s="9"/>
      <c r="Q676" s="9"/>
    </row>
    <row r="677" spans="1:17" ht="12.5" x14ac:dyDescent="0.25">
      <c r="A677" s="9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P677" s="9"/>
      <c r="Q677" s="9"/>
    </row>
    <row r="678" spans="1:17" ht="12.5" x14ac:dyDescent="0.25">
      <c r="A678" s="9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P678" s="9"/>
      <c r="Q678" s="9"/>
    </row>
    <row r="679" spans="1:17" ht="12.5" x14ac:dyDescent="0.25">
      <c r="A679" s="9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P679" s="9"/>
      <c r="Q679" s="9"/>
    </row>
    <row r="680" spans="1:17" ht="12.5" x14ac:dyDescent="0.25">
      <c r="A680" s="9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P680" s="9"/>
      <c r="Q680" s="9"/>
    </row>
    <row r="681" spans="1:17" ht="12.5" x14ac:dyDescent="0.25">
      <c r="A681" s="9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P681" s="9"/>
      <c r="Q681" s="9"/>
    </row>
    <row r="682" spans="1:17" ht="12.5" x14ac:dyDescent="0.25">
      <c r="A682" s="9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P682" s="9"/>
      <c r="Q682" s="9"/>
    </row>
    <row r="683" spans="1:17" ht="12.5" x14ac:dyDescent="0.25">
      <c r="A683" s="9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P683" s="9"/>
      <c r="Q683" s="9"/>
    </row>
    <row r="684" spans="1:17" ht="12.5" x14ac:dyDescent="0.25">
      <c r="A684" s="9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P684" s="9"/>
      <c r="Q684" s="9"/>
    </row>
    <row r="685" spans="1:17" ht="12.5" x14ac:dyDescent="0.25">
      <c r="A685" s="9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P685" s="9"/>
      <c r="Q685" s="9"/>
    </row>
    <row r="686" spans="1:17" ht="12.5" x14ac:dyDescent="0.25">
      <c r="A686" s="9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P686" s="9"/>
      <c r="Q686" s="9"/>
    </row>
    <row r="687" spans="1:17" ht="12.5" x14ac:dyDescent="0.25">
      <c r="A687" s="9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P687" s="9"/>
      <c r="Q687" s="9"/>
    </row>
    <row r="688" spans="1:17" ht="12.5" x14ac:dyDescent="0.25">
      <c r="A688" s="9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P688" s="9"/>
      <c r="Q688" s="9"/>
    </row>
    <row r="689" spans="1:17" ht="12.5" x14ac:dyDescent="0.25">
      <c r="A689" s="9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P689" s="9"/>
      <c r="Q689" s="9"/>
    </row>
    <row r="690" spans="1:17" ht="12.5" x14ac:dyDescent="0.25">
      <c r="A690" s="9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P690" s="9"/>
      <c r="Q690" s="9"/>
    </row>
    <row r="691" spans="1:17" ht="12.5" x14ac:dyDescent="0.25">
      <c r="A691" s="9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P691" s="9"/>
      <c r="Q691" s="9"/>
    </row>
    <row r="692" spans="1:17" ht="12.5" x14ac:dyDescent="0.25">
      <c r="A692" s="9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P692" s="9"/>
      <c r="Q692" s="9"/>
    </row>
    <row r="693" spans="1:17" ht="12.5" x14ac:dyDescent="0.25">
      <c r="A693" s="9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P693" s="9"/>
      <c r="Q693" s="9"/>
    </row>
    <row r="694" spans="1:17" ht="12.5" x14ac:dyDescent="0.25">
      <c r="A694" s="9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P694" s="9"/>
      <c r="Q694" s="9"/>
    </row>
    <row r="695" spans="1:17" ht="12.5" x14ac:dyDescent="0.25">
      <c r="A695" s="9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P695" s="9"/>
      <c r="Q695" s="9"/>
    </row>
    <row r="696" spans="1:17" ht="12.5" x14ac:dyDescent="0.25">
      <c r="A696" s="9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P696" s="9"/>
      <c r="Q696" s="9"/>
    </row>
    <row r="697" spans="1:17" ht="12.5" x14ac:dyDescent="0.25">
      <c r="A697" s="9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P697" s="9"/>
      <c r="Q697" s="9"/>
    </row>
    <row r="698" spans="1:17" ht="12.5" x14ac:dyDescent="0.25">
      <c r="A698" s="9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P698" s="9"/>
      <c r="Q698" s="9"/>
    </row>
    <row r="699" spans="1:17" ht="12.5" x14ac:dyDescent="0.25">
      <c r="A699" s="9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P699" s="9"/>
      <c r="Q699" s="9"/>
    </row>
    <row r="700" spans="1:17" ht="12.5" x14ac:dyDescent="0.25">
      <c r="A700" s="9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P700" s="9"/>
      <c r="Q700" s="9"/>
    </row>
    <row r="701" spans="1:17" ht="12.5" x14ac:dyDescent="0.25">
      <c r="A701" s="9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P701" s="9"/>
      <c r="Q701" s="9"/>
    </row>
    <row r="702" spans="1:17" ht="12.5" x14ac:dyDescent="0.25">
      <c r="A702" s="9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P702" s="9"/>
      <c r="Q702" s="9"/>
    </row>
    <row r="703" spans="1:17" ht="12.5" x14ac:dyDescent="0.25">
      <c r="A703" s="9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P703" s="9"/>
      <c r="Q703" s="9"/>
    </row>
    <row r="704" spans="1:17" ht="12.5" x14ac:dyDescent="0.25">
      <c r="A704" s="9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P704" s="9"/>
      <c r="Q704" s="9"/>
    </row>
    <row r="705" spans="1:17" ht="12.5" x14ac:dyDescent="0.25">
      <c r="A705" s="9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P705" s="9"/>
      <c r="Q705" s="9"/>
    </row>
    <row r="706" spans="1:17" ht="12.5" x14ac:dyDescent="0.25">
      <c r="A706" s="9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P706" s="9"/>
      <c r="Q706" s="9"/>
    </row>
    <row r="707" spans="1:17" ht="12.5" x14ac:dyDescent="0.25">
      <c r="A707" s="9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P707" s="9"/>
      <c r="Q707" s="9"/>
    </row>
    <row r="708" spans="1:17" ht="12.5" x14ac:dyDescent="0.25">
      <c r="A708" s="9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P708" s="9"/>
      <c r="Q708" s="9"/>
    </row>
    <row r="709" spans="1:17" ht="12.5" x14ac:dyDescent="0.25">
      <c r="A709" s="9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P709" s="9"/>
      <c r="Q709" s="9"/>
    </row>
    <row r="710" spans="1:17" ht="12.5" x14ac:dyDescent="0.25">
      <c r="A710" s="9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P710" s="9"/>
      <c r="Q710" s="9"/>
    </row>
    <row r="711" spans="1:17" ht="12.5" x14ac:dyDescent="0.25">
      <c r="A711" s="9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P711" s="9"/>
      <c r="Q711" s="9"/>
    </row>
    <row r="712" spans="1:17" ht="12.5" x14ac:dyDescent="0.25">
      <c r="A712" s="9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P712" s="9"/>
      <c r="Q712" s="9"/>
    </row>
    <row r="713" spans="1:17" ht="12.5" x14ac:dyDescent="0.25">
      <c r="A713" s="9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P713" s="9"/>
      <c r="Q713" s="9"/>
    </row>
    <row r="714" spans="1:17" ht="12.5" x14ac:dyDescent="0.25">
      <c r="A714" s="9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P714" s="9"/>
      <c r="Q714" s="9"/>
    </row>
    <row r="715" spans="1:17" ht="12.5" x14ac:dyDescent="0.25">
      <c r="A715" s="9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P715" s="9"/>
      <c r="Q715" s="9"/>
    </row>
    <row r="716" spans="1:17" ht="12.5" x14ac:dyDescent="0.25">
      <c r="A716" s="9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P716" s="9"/>
      <c r="Q716" s="9"/>
    </row>
    <row r="717" spans="1:17" ht="12.5" x14ac:dyDescent="0.25">
      <c r="A717" s="9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P717" s="9"/>
      <c r="Q717" s="9"/>
    </row>
    <row r="718" spans="1:17" ht="12.5" x14ac:dyDescent="0.25">
      <c r="A718" s="9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P718" s="9"/>
      <c r="Q718" s="9"/>
    </row>
    <row r="719" spans="1:17" ht="12.5" x14ac:dyDescent="0.25">
      <c r="A719" s="9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P719" s="9"/>
      <c r="Q719" s="9"/>
    </row>
    <row r="720" spans="1:17" ht="12.5" x14ac:dyDescent="0.25">
      <c r="A720" s="9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P720" s="9"/>
      <c r="Q720" s="9"/>
    </row>
    <row r="721" spans="1:17" ht="12.5" x14ac:dyDescent="0.25">
      <c r="A721" s="9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P721" s="9"/>
      <c r="Q721" s="9"/>
    </row>
    <row r="722" spans="1:17" ht="12.5" x14ac:dyDescent="0.25">
      <c r="A722" s="9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P722" s="9"/>
      <c r="Q722" s="9"/>
    </row>
    <row r="723" spans="1:17" ht="12.5" x14ac:dyDescent="0.25">
      <c r="A723" s="9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P723" s="9"/>
      <c r="Q723" s="9"/>
    </row>
    <row r="724" spans="1:17" ht="12.5" x14ac:dyDescent="0.25">
      <c r="A724" s="9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P724" s="9"/>
      <c r="Q724" s="9"/>
    </row>
    <row r="725" spans="1:17" ht="12.5" x14ac:dyDescent="0.25">
      <c r="A725" s="9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P725" s="9"/>
      <c r="Q725" s="9"/>
    </row>
    <row r="726" spans="1:17" ht="12.5" x14ac:dyDescent="0.25">
      <c r="A726" s="9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P726" s="9"/>
      <c r="Q726" s="9"/>
    </row>
    <row r="727" spans="1:17" ht="12.5" x14ac:dyDescent="0.25">
      <c r="A727" s="9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P727" s="9"/>
      <c r="Q727" s="9"/>
    </row>
    <row r="728" spans="1:17" ht="12.5" x14ac:dyDescent="0.25">
      <c r="A728" s="9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P728" s="9"/>
      <c r="Q728" s="9"/>
    </row>
    <row r="729" spans="1:17" ht="12.5" x14ac:dyDescent="0.25">
      <c r="A729" s="9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P729" s="9"/>
      <c r="Q729" s="9"/>
    </row>
    <row r="730" spans="1:17" ht="12.5" x14ac:dyDescent="0.25">
      <c r="A730" s="9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P730" s="9"/>
      <c r="Q730" s="9"/>
    </row>
    <row r="731" spans="1:17" ht="12.5" x14ac:dyDescent="0.25">
      <c r="A731" s="9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P731" s="9"/>
      <c r="Q731" s="9"/>
    </row>
    <row r="732" spans="1:17" ht="12.5" x14ac:dyDescent="0.25">
      <c r="A732" s="9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P732" s="9"/>
      <c r="Q732" s="9"/>
    </row>
    <row r="733" spans="1:17" ht="12.5" x14ac:dyDescent="0.25">
      <c r="A733" s="9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P733" s="9"/>
      <c r="Q733" s="9"/>
    </row>
    <row r="734" spans="1:17" ht="12.5" x14ac:dyDescent="0.25">
      <c r="A734" s="9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P734" s="9"/>
      <c r="Q734" s="9"/>
    </row>
    <row r="735" spans="1:17" ht="12.5" x14ac:dyDescent="0.25">
      <c r="A735" s="9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P735" s="9"/>
      <c r="Q735" s="9"/>
    </row>
    <row r="736" spans="1:17" ht="12.5" x14ac:dyDescent="0.25">
      <c r="A736" s="9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P736" s="9"/>
      <c r="Q736" s="9"/>
    </row>
    <row r="737" spans="1:17" ht="12.5" x14ac:dyDescent="0.25">
      <c r="A737" s="9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P737" s="9"/>
      <c r="Q737" s="9"/>
    </row>
    <row r="738" spans="1:17" ht="12.5" x14ac:dyDescent="0.25">
      <c r="A738" s="9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P738" s="9"/>
      <c r="Q738" s="9"/>
    </row>
    <row r="739" spans="1:17" ht="12.5" x14ac:dyDescent="0.25">
      <c r="A739" s="9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P739" s="9"/>
      <c r="Q739" s="9"/>
    </row>
    <row r="740" spans="1:17" ht="12.5" x14ac:dyDescent="0.25">
      <c r="A740" s="9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P740" s="9"/>
      <c r="Q740" s="9"/>
    </row>
    <row r="741" spans="1:17" ht="12.5" x14ac:dyDescent="0.25">
      <c r="A741" s="9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P741" s="9"/>
      <c r="Q741" s="9"/>
    </row>
    <row r="742" spans="1:17" ht="12.5" x14ac:dyDescent="0.25">
      <c r="A742" s="9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P742" s="9"/>
      <c r="Q742" s="9"/>
    </row>
    <row r="743" spans="1:17" ht="12.5" x14ac:dyDescent="0.25">
      <c r="A743" s="9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P743" s="9"/>
      <c r="Q743" s="9"/>
    </row>
    <row r="744" spans="1:17" ht="12.5" x14ac:dyDescent="0.25">
      <c r="A744" s="9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P744" s="9"/>
      <c r="Q744" s="9"/>
    </row>
    <row r="745" spans="1:17" ht="12.5" x14ac:dyDescent="0.25">
      <c r="A745" s="9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P745" s="9"/>
      <c r="Q745" s="9"/>
    </row>
    <row r="746" spans="1:17" ht="12.5" x14ac:dyDescent="0.25">
      <c r="A746" s="9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P746" s="9"/>
      <c r="Q746" s="9"/>
    </row>
    <row r="747" spans="1:17" ht="12.5" x14ac:dyDescent="0.25">
      <c r="A747" s="9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P747" s="9"/>
      <c r="Q747" s="9"/>
    </row>
    <row r="748" spans="1:17" ht="12.5" x14ac:dyDescent="0.25">
      <c r="A748" s="9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P748" s="9"/>
      <c r="Q748" s="9"/>
    </row>
    <row r="749" spans="1:17" ht="12.5" x14ac:dyDescent="0.25">
      <c r="A749" s="9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P749" s="9"/>
      <c r="Q749" s="9"/>
    </row>
    <row r="750" spans="1:17" ht="12.5" x14ac:dyDescent="0.25">
      <c r="A750" s="9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P750" s="9"/>
      <c r="Q750" s="9"/>
    </row>
    <row r="751" spans="1:17" ht="12.5" x14ac:dyDescent="0.25">
      <c r="A751" s="9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P751" s="9"/>
      <c r="Q751" s="9"/>
    </row>
    <row r="752" spans="1:17" ht="12.5" x14ac:dyDescent="0.25">
      <c r="A752" s="9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P752" s="9"/>
      <c r="Q752" s="9"/>
    </row>
    <row r="753" spans="1:17" ht="12.5" x14ac:dyDescent="0.25">
      <c r="A753" s="9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P753" s="9"/>
      <c r="Q753" s="9"/>
    </row>
    <row r="754" spans="1:17" ht="12.5" x14ac:dyDescent="0.25">
      <c r="A754" s="9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P754" s="9"/>
      <c r="Q754" s="9"/>
    </row>
    <row r="755" spans="1:17" ht="12.5" x14ac:dyDescent="0.25">
      <c r="A755" s="9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P755" s="9"/>
      <c r="Q755" s="9"/>
    </row>
    <row r="756" spans="1:17" ht="12.5" x14ac:dyDescent="0.25">
      <c r="A756" s="9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P756" s="9"/>
      <c r="Q756" s="9"/>
    </row>
    <row r="757" spans="1:17" ht="12.5" x14ac:dyDescent="0.25">
      <c r="A757" s="9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P757" s="9"/>
      <c r="Q757" s="9"/>
    </row>
    <row r="758" spans="1:17" ht="12.5" x14ac:dyDescent="0.25">
      <c r="A758" s="9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P758" s="9"/>
      <c r="Q758" s="9"/>
    </row>
    <row r="759" spans="1:17" ht="12.5" x14ac:dyDescent="0.25">
      <c r="A759" s="9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P759" s="9"/>
      <c r="Q759" s="9"/>
    </row>
    <row r="760" spans="1:17" ht="12.5" x14ac:dyDescent="0.25">
      <c r="A760" s="9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P760" s="9"/>
      <c r="Q760" s="9"/>
    </row>
    <row r="761" spans="1:17" ht="12.5" x14ac:dyDescent="0.25">
      <c r="A761" s="9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P761" s="9"/>
      <c r="Q761" s="9"/>
    </row>
    <row r="762" spans="1:17" ht="12.5" x14ac:dyDescent="0.25">
      <c r="A762" s="9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P762" s="9"/>
      <c r="Q762" s="9"/>
    </row>
    <row r="763" spans="1:17" ht="12.5" x14ac:dyDescent="0.25">
      <c r="A763" s="9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P763" s="9"/>
      <c r="Q763" s="9"/>
    </row>
    <row r="764" spans="1:17" ht="12.5" x14ac:dyDescent="0.25">
      <c r="A764" s="9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P764" s="9"/>
      <c r="Q764" s="9"/>
    </row>
    <row r="765" spans="1:17" ht="12.5" x14ac:dyDescent="0.25">
      <c r="A765" s="9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P765" s="9"/>
      <c r="Q765" s="9"/>
    </row>
    <row r="766" spans="1:17" ht="12.5" x14ac:dyDescent="0.25">
      <c r="A766" s="9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P766" s="9"/>
      <c r="Q766" s="9"/>
    </row>
    <row r="767" spans="1:17" ht="12.5" x14ac:dyDescent="0.25">
      <c r="A767" s="9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P767" s="9"/>
      <c r="Q767" s="9"/>
    </row>
    <row r="768" spans="1:17" ht="12.5" x14ac:dyDescent="0.25">
      <c r="A768" s="9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P768" s="9"/>
      <c r="Q768" s="9"/>
    </row>
    <row r="769" spans="1:17" ht="12.5" x14ac:dyDescent="0.25">
      <c r="A769" s="9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P769" s="9"/>
      <c r="Q769" s="9"/>
    </row>
    <row r="770" spans="1:17" ht="12.5" x14ac:dyDescent="0.25">
      <c r="A770" s="9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P770" s="9"/>
      <c r="Q770" s="9"/>
    </row>
    <row r="771" spans="1:17" ht="12.5" x14ac:dyDescent="0.25">
      <c r="A771" s="9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P771" s="9"/>
      <c r="Q771" s="9"/>
    </row>
    <row r="772" spans="1:17" ht="12.5" x14ac:dyDescent="0.25">
      <c r="A772" s="9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P772" s="9"/>
      <c r="Q772" s="9"/>
    </row>
    <row r="773" spans="1:17" ht="12.5" x14ac:dyDescent="0.25">
      <c r="A773" s="9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P773" s="9"/>
      <c r="Q773" s="9"/>
    </row>
    <row r="774" spans="1:17" ht="12.5" x14ac:dyDescent="0.25">
      <c r="A774" s="9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P774" s="9"/>
      <c r="Q774" s="9"/>
    </row>
    <row r="775" spans="1:17" ht="12.5" x14ac:dyDescent="0.25">
      <c r="A775" s="9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P775" s="9"/>
      <c r="Q775" s="9"/>
    </row>
    <row r="776" spans="1:17" ht="12.5" x14ac:dyDescent="0.25">
      <c r="A776" s="9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P776" s="9"/>
      <c r="Q776" s="9"/>
    </row>
    <row r="777" spans="1:17" ht="12.5" x14ac:dyDescent="0.25">
      <c r="A777" s="9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P777" s="9"/>
      <c r="Q777" s="9"/>
    </row>
    <row r="778" spans="1:17" ht="12.5" x14ac:dyDescent="0.25">
      <c r="A778" s="9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P778" s="9"/>
      <c r="Q778" s="9"/>
    </row>
    <row r="779" spans="1:17" ht="12.5" x14ac:dyDescent="0.25">
      <c r="A779" s="9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P779" s="9"/>
      <c r="Q779" s="9"/>
    </row>
    <row r="780" spans="1:17" ht="12.5" x14ac:dyDescent="0.25">
      <c r="A780" s="9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P780" s="9"/>
      <c r="Q780" s="9"/>
    </row>
    <row r="781" spans="1:17" ht="12.5" x14ac:dyDescent="0.25">
      <c r="A781" s="9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P781" s="9"/>
      <c r="Q781" s="9"/>
    </row>
    <row r="782" spans="1:17" ht="12.5" x14ac:dyDescent="0.25">
      <c r="A782" s="9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P782" s="9"/>
      <c r="Q782" s="9"/>
    </row>
    <row r="783" spans="1:17" ht="12.5" x14ac:dyDescent="0.25">
      <c r="A783" s="9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P783" s="9"/>
      <c r="Q783" s="9"/>
    </row>
    <row r="784" spans="1:17" ht="12.5" x14ac:dyDescent="0.25">
      <c r="A784" s="9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P784" s="9"/>
      <c r="Q784" s="9"/>
    </row>
    <row r="785" spans="1:17" ht="12.5" x14ac:dyDescent="0.25">
      <c r="A785" s="9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P785" s="9"/>
      <c r="Q785" s="9"/>
    </row>
    <row r="786" spans="1:17" ht="12.5" x14ac:dyDescent="0.25">
      <c r="A786" s="9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P786" s="9"/>
      <c r="Q786" s="9"/>
    </row>
    <row r="787" spans="1:17" ht="12.5" x14ac:dyDescent="0.25">
      <c r="A787" s="9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P787" s="9"/>
      <c r="Q787" s="9"/>
    </row>
    <row r="788" spans="1:17" ht="12.5" x14ac:dyDescent="0.25">
      <c r="A788" s="9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P788" s="9"/>
      <c r="Q788" s="9"/>
    </row>
    <row r="789" spans="1:17" ht="12.5" x14ac:dyDescent="0.25">
      <c r="A789" s="9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P789" s="9"/>
      <c r="Q789" s="9"/>
    </row>
    <row r="790" spans="1:17" ht="12.5" x14ac:dyDescent="0.25">
      <c r="A790" s="9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P790" s="9"/>
      <c r="Q790" s="9"/>
    </row>
    <row r="791" spans="1:17" ht="12.5" x14ac:dyDescent="0.25">
      <c r="A791" s="9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P791" s="9"/>
      <c r="Q791" s="9"/>
    </row>
    <row r="792" spans="1:17" ht="12.5" x14ac:dyDescent="0.25">
      <c r="A792" s="9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P792" s="9"/>
      <c r="Q792" s="9"/>
    </row>
    <row r="793" spans="1:17" ht="12.5" x14ac:dyDescent="0.25">
      <c r="A793" s="9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P793" s="9"/>
      <c r="Q793" s="9"/>
    </row>
    <row r="794" spans="1:17" ht="12.5" x14ac:dyDescent="0.25">
      <c r="A794" s="9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P794" s="9"/>
      <c r="Q794" s="9"/>
    </row>
    <row r="795" spans="1:17" ht="12.5" x14ac:dyDescent="0.25">
      <c r="A795" s="9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P795" s="9"/>
      <c r="Q795" s="9"/>
    </row>
    <row r="796" spans="1:17" ht="12.5" x14ac:dyDescent="0.25">
      <c r="A796" s="9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P796" s="9"/>
      <c r="Q796" s="9"/>
    </row>
    <row r="797" spans="1:17" ht="12.5" x14ac:dyDescent="0.25">
      <c r="A797" s="9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P797" s="9"/>
      <c r="Q797" s="9"/>
    </row>
    <row r="798" spans="1:17" ht="12.5" x14ac:dyDescent="0.25">
      <c r="A798" s="9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P798" s="9"/>
      <c r="Q798" s="9"/>
    </row>
    <row r="799" spans="1:17" ht="12.5" x14ac:dyDescent="0.25">
      <c r="A799" s="9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P799" s="9"/>
      <c r="Q799" s="9"/>
    </row>
    <row r="800" spans="1:17" ht="12.5" x14ac:dyDescent="0.25">
      <c r="A800" s="9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P800" s="9"/>
      <c r="Q800" s="9"/>
    </row>
    <row r="801" spans="1:17" ht="12.5" x14ac:dyDescent="0.25">
      <c r="A801" s="9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P801" s="9"/>
      <c r="Q801" s="9"/>
    </row>
    <row r="802" spans="1:17" ht="12.5" x14ac:dyDescent="0.25">
      <c r="A802" s="9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P802" s="9"/>
      <c r="Q802" s="9"/>
    </row>
    <row r="803" spans="1:17" ht="12.5" x14ac:dyDescent="0.25">
      <c r="A803" s="9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P803" s="9"/>
      <c r="Q803" s="9"/>
    </row>
    <row r="804" spans="1:17" ht="12.5" x14ac:dyDescent="0.25">
      <c r="A804" s="9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P804" s="9"/>
      <c r="Q804" s="9"/>
    </row>
    <row r="805" spans="1:17" ht="12.5" x14ac:dyDescent="0.25">
      <c r="A805" s="9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P805" s="9"/>
      <c r="Q805" s="9"/>
    </row>
    <row r="806" spans="1:17" ht="12.5" x14ac:dyDescent="0.25">
      <c r="A806" s="9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P806" s="9"/>
      <c r="Q806" s="9"/>
    </row>
    <row r="807" spans="1:17" ht="12.5" x14ac:dyDescent="0.25">
      <c r="A807" s="9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P807" s="9"/>
      <c r="Q807" s="9"/>
    </row>
    <row r="808" spans="1:17" ht="12.5" x14ac:dyDescent="0.25">
      <c r="A808" s="9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P808" s="9"/>
      <c r="Q808" s="9"/>
    </row>
    <row r="809" spans="1:17" ht="12.5" x14ac:dyDescent="0.25">
      <c r="A809" s="9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P809" s="9"/>
      <c r="Q809" s="9"/>
    </row>
    <row r="810" spans="1:17" ht="12.5" x14ac:dyDescent="0.25">
      <c r="A810" s="9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P810" s="9"/>
      <c r="Q810" s="9"/>
    </row>
    <row r="811" spans="1:17" ht="12.5" x14ac:dyDescent="0.25">
      <c r="A811" s="9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P811" s="9"/>
      <c r="Q811" s="9"/>
    </row>
    <row r="812" spans="1:17" ht="12.5" x14ac:dyDescent="0.25">
      <c r="A812" s="9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P812" s="9"/>
      <c r="Q812" s="9"/>
    </row>
    <row r="813" spans="1:17" ht="12.5" x14ac:dyDescent="0.25">
      <c r="A813" s="9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P813" s="9"/>
      <c r="Q813" s="9"/>
    </row>
    <row r="814" spans="1:17" ht="12.5" x14ac:dyDescent="0.25">
      <c r="A814" s="9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P814" s="9"/>
      <c r="Q814" s="9"/>
    </row>
    <row r="815" spans="1:17" ht="12.5" x14ac:dyDescent="0.25">
      <c r="A815" s="9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P815" s="9"/>
      <c r="Q815" s="9"/>
    </row>
    <row r="816" spans="1:17" ht="12.5" x14ac:dyDescent="0.25">
      <c r="A816" s="9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P816" s="9"/>
      <c r="Q816" s="9"/>
    </row>
    <row r="817" spans="1:17" ht="12.5" x14ac:dyDescent="0.25">
      <c r="A817" s="9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P817" s="9"/>
      <c r="Q817" s="9"/>
    </row>
    <row r="818" spans="1:17" ht="12.5" x14ac:dyDescent="0.25">
      <c r="A818" s="9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P818" s="9"/>
      <c r="Q818" s="9"/>
    </row>
    <row r="819" spans="1:17" ht="12.5" x14ac:dyDescent="0.25">
      <c r="A819" s="9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P819" s="9"/>
      <c r="Q819" s="9"/>
    </row>
    <row r="820" spans="1:17" ht="12.5" x14ac:dyDescent="0.25">
      <c r="A820" s="9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P820" s="9"/>
      <c r="Q820" s="9"/>
    </row>
    <row r="821" spans="1:17" ht="12.5" x14ac:dyDescent="0.25">
      <c r="A821" s="9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P821" s="9"/>
      <c r="Q821" s="9"/>
    </row>
    <row r="822" spans="1:17" ht="12.5" x14ac:dyDescent="0.25">
      <c r="A822" s="9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P822" s="9"/>
      <c r="Q822" s="9"/>
    </row>
    <row r="823" spans="1:17" ht="12.5" x14ac:dyDescent="0.25">
      <c r="A823" s="9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P823" s="9"/>
      <c r="Q823" s="9"/>
    </row>
    <row r="824" spans="1:17" ht="12.5" x14ac:dyDescent="0.25">
      <c r="A824" s="9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P824" s="9"/>
      <c r="Q824" s="9"/>
    </row>
    <row r="825" spans="1:17" ht="12.5" x14ac:dyDescent="0.25">
      <c r="A825" s="9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P825" s="9"/>
      <c r="Q825" s="9"/>
    </row>
    <row r="826" spans="1:17" ht="12.5" x14ac:dyDescent="0.25">
      <c r="A826" s="9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P826" s="9"/>
      <c r="Q826" s="9"/>
    </row>
    <row r="827" spans="1:17" ht="12.5" x14ac:dyDescent="0.25">
      <c r="A827" s="9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P827" s="9"/>
      <c r="Q827" s="9"/>
    </row>
    <row r="828" spans="1:17" ht="12.5" x14ac:dyDescent="0.25">
      <c r="A828" s="9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P828" s="9"/>
      <c r="Q828" s="9"/>
    </row>
    <row r="829" spans="1:17" ht="12.5" x14ac:dyDescent="0.25">
      <c r="A829" s="9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P829" s="9"/>
      <c r="Q829" s="9"/>
    </row>
    <row r="830" spans="1:17" ht="12.5" x14ac:dyDescent="0.25">
      <c r="A830" s="9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P830" s="9"/>
      <c r="Q830" s="9"/>
    </row>
    <row r="831" spans="1:17" ht="12.5" x14ac:dyDescent="0.25">
      <c r="A831" s="9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P831" s="9"/>
      <c r="Q831" s="9"/>
    </row>
    <row r="832" spans="1:17" ht="12.5" x14ac:dyDescent="0.25">
      <c r="A832" s="9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P832" s="9"/>
      <c r="Q832" s="9"/>
    </row>
    <row r="833" spans="1:17" ht="12.5" x14ac:dyDescent="0.25">
      <c r="A833" s="9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P833" s="9"/>
      <c r="Q833" s="9"/>
    </row>
    <row r="834" spans="1:17" ht="12.5" x14ac:dyDescent="0.25">
      <c r="A834" s="9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P834" s="9"/>
      <c r="Q834" s="9"/>
    </row>
    <row r="835" spans="1:17" ht="12.5" x14ac:dyDescent="0.25">
      <c r="A835" s="9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P835" s="9"/>
      <c r="Q835" s="9"/>
    </row>
    <row r="836" spans="1:17" ht="12.5" x14ac:dyDescent="0.25">
      <c r="A836" s="9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P836" s="9"/>
      <c r="Q836" s="9"/>
    </row>
    <row r="837" spans="1:17" ht="12.5" x14ac:dyDescent="0.25">
      <c r="A837" s="9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P837" s="9"/>
      <c r="Q837" s="9"/>
    </row>
    <row r="838" spans="1:17" ht="12.5" x14ac:dyDescent="0.25">
      <c r="A838" s="9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P838" s="9"/>
      <c r="Q838" s="9"/>
    </row>
    <row r="839" spans="1:17" ht="12.5" x14ac:dyDescent="0.25">
      <c r="A839" s="9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P839" s="9"/>
      <c r="Q839" s="9"/>
    </row>
    <row r="840" spans="1:17" ht="12.5" x14ac:dyDescent="0.25">
      <c r="A840" s="9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P840" s="9"/>
      <c r="Q840" s="9"/>
    </row>
    <row r="841" spans="1:17" ht="12.5" x14ac:dyDescent="0.25">
      <c r="A841" s="9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P841" s="9"/>
      <c r="Q841" s="9"/>
    </row>
    <row r="842" spans="1:17" ht="12.5" x14ac:dyDescent="0.25">
      <c r="A842" s="9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P842" s="9"/>
      <c r="Q842" s="9"/>
    </row>
    <row r="843" spans="1:17" ht="12.5" x14ac:dyDescent="0.25">
      <c r="A843" s="9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P843" s="9"/>
      <c r="Q843" s="9"/>
    </row>
    <row r="844" spans="1:17" ht="12.5" x14ac:dyDescent="0.25">
      <c r="A844" s="9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P844" s="9"/>
      <c r="Q844" s="9"/>
    </row>
    <row r="845" spans="1:17" ht="12.5" x14ac:dyDescent="0.25">
      <c r="A845" s="9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P845" s="9"/>
      <c r="Q845" s="9"/>
    </row>
    <row r="846" spans="1:17" ht="12.5" x14ac:dyDescent="0.25">
      <c r="A846" s="9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P846" s="9"/>
      <c r="Q846" s="9"/>
    </row>
    <row r="847" spans="1:17" ht="12.5" x14ac:dyDescent="0.25">
      <c r="A847" s="9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P847" s="9"/>
      <c r="Q847" s="9"/>
    </row>
    <row r="848" spans="1:17" ht="12.5" x14ac:dyDescent="0.25">
      <c r="A848" s="9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P848" s="9"/>
      <c r="Q848" s="9"/>
    </row>
    <row r="849" spans="1:17" ht="12.5" x14ac:dyDescent="0.25">
      <c r="A849" s="9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P849" s="9"/>
      <c r="Q849" s="9"/>
    </row>
    <row r="850" spans="1:17" ht="12.5" x14ac:dyDescent="0.25">
      <c r="A850" s="9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P850" s="9"/>
      <c r="Q850" s="9"/>
    </row>
    <row r="851" spans="1:17" ht="12.5" x14ac:dyDescent="0.25">
      <c r="A851" s="9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P851" s="9"/>
      <c r="Q851" s="9"/>
    </row>
    <row r="852" spans="1:17" ht="12.5" x14ac:dyDescent="0.25">
      <c r="A852" s="9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P852" s="9"/>
      <c r="Q852" s="9"/>
    </row>
    <row r="853" spans="1:17" ht="12.5" x14ac:dyDescent="0.25">
      <c r="A853" s="9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P853" s="9"/>
      <c r="Q853" s="9"/>
    </row>
    <row r="854" spans="1:17" ht="12.5" x14ac:dyDescent="0.25">
      <c r="A854" s="9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P854" s="9"/>
      <c r="Q854" s="9"/>
    </row>
    <row r="855" spans="1:17" ht="12.5" x14ac:dyDescent="0.25">
      <c r="A855" s="9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P855" s="9"/>
      <c r="Q855" s="9"/>
    </row>
    <row r="856" spans="1:17" ht="12.5" x14ac:dyDescent="0.25">
      <c r="A856" s="9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P856" s="9"/>
      <c r="Q856" s="9"/>
    </row>
    <row r="857" spans="1:17" ht="12.5" x14ac:dyDescent="0.25">
      <c r="A857" s="9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P857" s="9"/>
      <c r="Q857" s="9"/>
    </row>
    <row r="858" spans="1:17" ht="12.5" x14ac:dyDescent="0.25">
      <c r="A858" s="9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P858" s="9"/>
      <c r="Q858" s="9"/>
    </row>
    <row r="859" spans="1:17" ht="12.5" x14ac:dyDescent="0.25">
      <c r="A859" s="9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P859" s="9"/>
      <c r="Q859" s="9"/>
    </row>
    <row r="860" spans="1:17" ht="12.5" x14ac:dyDescent="0.25">
      <c r="A860" s="9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P860" s="9"/>
      <c r="Q860" s="9"/>
    </row>
    <row r="861" spans="1:17" ht="12.5" x14ac:dyDescent="0.25">
      <c r="A861" s="9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P861" s="9"/>
      <c r="Q861" s="9"/>
    </row>
    <row r="862" spans="1:17" ht="12.5" x14ac:dyDescent="0.25">
      <c r="A862" s="9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P862" s="9"/>
      <c r="Q862" s="9"/>
    </row>
    <row r="863" spans="1:17" ht="12.5" x14ac:dyDescent="0.25">
      <c r="A863" s="9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P863" s="9"/>
      <c r="Q863" s="9"/>
    </row>
    <row r="864" spans="1:17" ht="12.5" x14ac:dyDescent="0.25">
      <c r="A864" s="9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P864" s="9"/>
      <c r="Q864" s="9"/>
    </row>
    <row r="865" spans="1:17" ht="12.5" x14ac:dyDescent="0.25">
      <c r="A865" s="9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P865" s="9"/>
      <c r="Q865" s="9"/>
    </row>
    <row r="866" spans="1:17" ht="12.5" x14ac:dyDescent="0.25">
      <c r="A866" s="9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P866" s="9"/>
      <c r="Q866" s="9"/>
    </row>
    <row r="867" spans="1:17" ht="12.5" x14ac:dyDescent="0.25">
      <c r="A867" s="9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P867" s="9"/>
      <c r="Q867" s="9"/>
    </row>
    <row r="868" spans="1:17" ht="12.5" x14ac:dyDescent="0.25">
      <c r="A868" s="9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P868" s="9"/>
      <c r="Q868" s="9"/>
    </row>
    <row r="869" spans="1:17" ht="12.5" x14ac:dyDescent="0.25">
      <c r="A869" s="9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P869" s="9"/>
      <c r="Q869" s="9"/>
    </row>
    <row r="870" spans="1:17" ht="12.5" x14ac:dyDescent="0.25">
      <c r="A870" s="9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P870" s="9"/>
      <c r="Q870" s="9"/>
    </row>
    <row r="871" spans="1:17" ht="12.5" x14ac:dyDescent="0.25">
      <c r="A871" s="9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P871" s="9"/>
      <c r="Q871" s="9"/>
    </row>
    <row r="872" spans="1:17" ht="12.5" x14ac:dyDescent="0.25">
      <c r="A872" s="9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P872" s="9"/>
      <c r="Q872" s="9"/>
    </row>
    <row r="873" spans="1:17" ht="12.5" x14ac:dyDescent="0.25">
      <c r="A873" s="9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P873" s="9"/>
      <c r="Q873" s="9"/>
    </row>
    <row r="874" spans="1:17" ht="12.5" x14ac:dyDescent="0.25">
      <c r="A874" s="9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P874" s="9"/>
      <c r="Q874" s="9"/>
    </row>
    <row r="875" spans="1:17" ht="12.5" x14ac:dyDescent="0.25">
      <c r="A875" s="9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P875" s="9"/>
      <c r="Q875" s="9"/>
    </row>
    <row r="876" spans="1:17" ht="12.5" x14ac:dyDescent="0.25">
      <c r="A876" s="9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P876" s="9"/>
      <c r="Q876" s="9"/>
    </row>
    <row r="877" spans="1:17" ht="12.5" x14ac:dyDescent="0.25">
      <c r="A877" s="9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P877" s="9"/>
      <c r="Q877" s="9"/>
    </row>
    <row r="878" spans="1:17" ht="12.5" x14ac:dyDescent="0.25">
      <c r="A878" s="9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P878" s="9"/>
      <c r="Q878" s="9"/>
    </row>
    <row r="879" spans="1:17" ht="12.5" x14ac:dyDescent="0.25">
      <c r="A879" s="9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P879" s="9"/>
      <c r="Q879" s="9"/>
    </row>
    <row r="880" spans="1:17" ht="12.5" x14ac:dyDescent="0.25">
      <c r="A880" s="9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P880" s="9"/>
      <c r="Q880" s="9"/>
    </row>
    <row r="881" spans="1:17" ht="12.5" x14ac:dyDescent="0.25">
      <c r="A881" s="9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P881" s="9"/>
      <c r="Q881" s="9"/>
    </row>
    <row r="882" spans="1:17" ht="12.5" x14ac:dyDescent="0.25">
      <c r="A882" s="9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P882" s="9"/>
      <c r="Q882" s="9"/>
    </row>
    <row r="883" spans="1:17" ht="12.5" x14ac:dyDescent="0.25">
      <c r="A883" s="9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P883" s="9"/>
      <c r="Q883" s="9"/>
    </row>
    <row r="884" spans="1:17" ht="12.5" x14ac:dyDescent="0.25">
      <c r="A884" s="9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P884" s="9"/>
      <c r="Q884" s="9"/>
    </row>
    <row r="885" spans="1:17" ht="12.5" x14ac:dyDescent="0.25">
      <c r="A885" s="9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P885" s="9"/>
      <c r="Q885" s="9"/>
    </row>
    <row r="886" spans="1:17" ht="12.5" x14ac:dyDescent="0.25">
      <c r="A886" s="9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P886" s="9"/>
      <c r="Q886" s="9"/>
    </row>
    <row r="887" spans="1:17" ht="12.5" x14ac:dyDescent="0.25">
      <c r="A887" s="9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P887" s="9"/>
      <c r="Q887" s="9"/>
    </row>
    <row r="888" spans="1:17" ht="12.5" x14ac:dyDescent="0.25">
      <c r="A888" s="9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P888" s="9"/>
      <c r="Q888" s="9"/>
    </row>
    <row r="889" spans="1:17" ht="12.5" x14ac:dyDescent="0.25">
      <c r="A889" s="9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P889" s="9"/>
      <c r="Q889" s="9"/>
    </row>
    <row r="890" spans="1:17" ht="12.5" x14ac:dyDescent="0.25">
      <c r="A890" s="9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P890" s="9"/>
      <c r="Q890" s="9"/>
    </row>
    <row r="891" spans="1:17" ht="12.5" x14ac:dyDescent="0.25">
      <c r="A891" s="9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P891" s="9"/>
      <c r="Q891" s="9"/>
    </row>
    <row r="892" spans="1:17" ht="12.5" x14ac:dyDescent="0.25">
      <c r="A892" s="9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P892" s="9"/>
      <c r="Q892" s="9"/>
    </row>
    <row r="893" spans="1:17" ht="12.5" x14ac:dyDescent="0.25">
      <c r="A893" s="9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P893" s="9"/>
      <c r="Q893" s="9"/>
    </row>
    <row r="894" spans="1:17" ht="12.5" x14ac:dyDescent="0.25">
      <c r="A894" s="9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P894" s="9"/>
      <c r="Q894" s="9"/>
    </row>
    <row r="895" spans="1:17" ht="12.5" x14ac:dyDescent="0.25">
      <c r="A895" s="9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P895" s="9"/>
      <c r="Q895" s="9"/>
    </row>
    <row r="896" spans="1:17" ht="12.5" x14ac:dyDescent="0.25">
      <c r="A896" s="9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P896" s="9"/>
      <c r="Q896" s="9"/>
    </row>
    <row r="897" spans="1:17" ht="12.5" x14ac:dyDescent="0.25">
      <c r="A897" s="9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P897" s="9"/>
      <c r="Q897" s="9"/>
    </row>
    <row r="898" spans="1:17" ht="12.5" x14ac:dyDescent="0.25">
      <c r="A898" s="9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P898" s="9"/>
      <c r="Q898" s="9"/>
    </row>
    <row r="899" spans="1:17" ht="12.5" x14ac:dyDescent="0.25">
      <c r="A899" s="9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P899" s="9"/>
      <c r="Q899" s="9"/>
    </row>
    <row r="900" spans="1:17" ht="12.5" x14ac:dyDescent="0.25">
      <c r="A900" s="9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P900" s="9"/>
      <c r="Q900" s="9"/>
    </row>
    <row r="901" spans="1:17" ht="12.5" x14ac:dyDescent="0.25">
      <c r="A901" s="9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P901" s="9"/>
      <c r="Q901" s="9"/>
    </row>
    <row r="902" spans="1:17" ht="12.5" x14ac:dyDescent="0.25">
      <c r="A902" s="9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P902" s="9"/>
      <c r="Q902" s="9"/>
    </row>
    <row r="903" spans="1:17" ht="12.5" x14ac:dyDescent="0.25">
      <c r="A903" s="9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P903" s="9"/>
      <c r="Q903" s="9"/>
    </row>
    <row r="904" spans="1:17" ht="12.5" x14ac:dyDescent="0.25">
      <c r="A904" s="9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P904" s="9"/>
      <c r="Q904" s="9"/>
    </row>
    <row r="905" spans="1:17" ht="12.5" x14ac:dyDescent="0.25">
      <c r="A905" s="9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P905" s="9"/>
      <c r="Q905" s="9"/>
    </row>
    <row r="906" spans="1:17" ht="12.5" x14ac:dyDescent="0.25">
      <c r="A906" s="9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P906" s="9"/>
      <c r="Q906" s="9"/>
    </row>
    <row r="907" spans="1:17" ht="12.5" x14ac:dyDescent="0.25">
      <c r="A907" s="9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P907" s="9"/>
      <c r="Q907" s="9"/>
    </row>
    <row r="908" spans="1:17" ht="12.5" x14ac:dyDescent="0.25">
      <c r="A908" s="9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P908" s="9"/>
      <c r="Q908" s="9"/>
    </row>
    <row r="909" spans="1:17" ht="12.5" x14ac:dyDescent="0.25">
      <c r="A909" s="9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P909" s="9"/>
      <c r="Q909" s="9"/>
    </row>
    <row r="910" spans="1:17" ht="12.5" x14ac:dyDescent="0.25">
      <c r="A910" s="9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P910" s="9"/>
      <c r="Q910" s="9"/>
    </row>
    <row r="911" spans="1:17" ht="12.5" x14ac:dyDescent="0.25">
      <c r="A911" s="9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P911" s="9"/>
      <c r="Q911" s="9"/>
    </row>
    <row r="912" spans="1:17" ht="12.5" x14ac:dyDescent="0.25">
      <c r="A912" s="9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P912" s="9"/>
      <c r="Q912" s="9"/>
    </row>
    <row r="913" spans="1:17" ht="12.5" x14ac:dyDescent="0.25">
      <c r="A913" s="9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P913" s="9"/>
      <c r="Q913" s="9"/>
    </row>
    <row r="914" spans="1:17" ht="12.5" x14ac:dyDescent="0.25">
      <c r="A914" s="9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P914" s="9"/>
      <c r="Q914" s="9"/>
    </row>
    <row r="915" spans="1:17" ht="12.5" x14ac:dyDescent="0.25">
      <c r="A915" s="9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P915" s="9"/>
      <c r="Q915" s="9"/>
    </row>
    <row r="916" spans="1:17" ht="12.5" x14ac:dyDescent="0.25">
      <c r="A916" s="9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P916" s="9"/>
      <c r="Q916" s="9"/>
    </row>
    <row r="917" spans="1:17" ht="12.5" x14ac:dyDescent="0.25">
      <c r="A917" s="9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P917" s="9"/>
      <c r="Q917" s="9"/>
    </row>
    <row r="918" spans="1:17" ht="12.5" x14ac:dyDescent="0.25">
      <c r="A918" s="9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P918" s="9"/>
      <c r="Q918" s="9"/>
    </row>
    <row r="919" spans="1:17" ht="12.5" x14ac:dyDescent="0.25">
      <c r="A919" s="9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P919" s="9"/>
      <c r="Q919" s="9"/>
    </row>
    <row r="920" spans="1:17" ht="12.5" x14ac:dyDescent="0.25">
      <c r="A920" s="9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P920" s="9"/>
      <c r="Q920" s="9"/>
    </row>
    <row r="921" spans="1:17" ht="12.5" x14ac:dyDescent="0.25">
      <c r="A921" s="9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P921" s="9"/>
      <c r="Q921" s="9"/>
    </row>
    <row r="922" spans="1:17" ht="12.5" x14ac:dyDescent="0.25">
      <c r="A922" s="9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P922" s="9"/>
      <c r="Q922" s="9"/>
    </row>
    <row r="923" spans="1:17" ht="12.5" x14ac:dyDescent="0.25">
      <c r="A923" s="9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P923" s="9"/>
      <c r="Q923" s="9"/>
    </row>
    <row r="924" spans="1:17" ht="12.5" x14ac:dyDescent="0.25">
      <c r="A924" s="9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P924" s="9"/>
      <c r="Q924" s="9"/>
    </row>
    <row r="925" spans="1:17" ht="12.5" x14ac:dyDescent="0.25">
      <c r="A925" s="9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P925" s="9"/>
      <c r="Q925" s="9"/>
    </row>
    <row r="926" spans="1:17" ht="12.5" x14ac:dyDescent="0.25">
      <c r="A926" s="9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P926" s="9"/>
      <c r="Q926" s="9"/>
    </row>
    <row r="927" spans="1:17" ht="12.5" x14ac:dyDescent="0.25">
      <c r="A927" s="9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P927" s="9"/>
      <c r="Q927" s="9"/>
    </row>
    <row r="928" spans="1:17" ht="12.5" x14ac:dyDescent="0.25">
      <c r="A928" s="9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P928" s="9"/>
      <c r="Q928" s="9"/>
    </row>
    <row r="929" spans="1:17" ht="12.5" x14ac:dyDescent="0.25">
      <c r="A929" s="9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P929" s="9"/>
      <c r="Q929" s="9"/>
    </row>
    <row r="930" spans="1:17" ht="12.5" x14ac:dyDescent="0.25">
      <c r="A930" s="9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P930" s="9"/>
      <c r="Q930" s="9"/>
    </row>
    <row r="931" spans="1:17" ht="12.5" x14ac:dyDescent="0.25">
      <c r="A931" s="9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P931" s="9"/>
      <c r="Q931" s="9"/>
    </row>
    <row r="932" spans="1:17" ht="12.5" x14ac:dyDescent="0.25">
      <c r="A932" s="9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P932" s="9"/>
      <c r="Q932" s="9"/>
    </row>
    <row r="933" spans="1:17" ht="12.5" x14ac:dyDescent="0.25">
      <c r="A933" s="9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P933" s="9"/>
      <c r="Q933" s="9"/>
    </row>
    <row r="934" spans="1:17" ht="12.5" x14ac:dyDescent="0.25">
      <c r="A934" s="9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P934" s="9"/>
      <c r="Q934" s="9"/>
    </row>
    <row r="935" spans="1:17" ht="12.5" x14ac:dyDescent="0.25">
      <c r="A935" s="9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P935" s="9"/>
      <c r="Q935" s="9"/>
    </row>
    <row r="936" spans="1:17" ht="12.5" x14ac:dyDescent="0.25">
      <c r="A936" s="9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P936" s="9"/>
      <c r="Q936" s="9"/>
    </row>
    <row r="937" spans="1:17" ht="12.5" x14ac:dyDescent="0.25">
      <c r="A937" s="9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P937" s="9"/>
      <c r="Q937" s="9"/>
    </row>
    <row r="938" spans="1:17" ht="12.5" x14ac:dyDescent="0.25">
      <c r="A938" s="9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P938" s="9"/>
      <c r="Q938" s="9"/>
    </row>
    <row r="939" spans="1:17" ht="12.5" x14ac:dyDescent="0.25">
      <c r="A939" s="9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P939" s="9"/>
      <c r="Q939" s="9"/>
    </row>
    <row r="940" spans="1:17" ht="12.5" x14ac:dyDescent="0.25">
      <c r="A940" s="9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P940" s="9"/>
      <c r="Q940" s="9"/>
    </row>
    <row r="941" spans="1:17" ht="12.5" x14ac:dyDescent="0.25">
      <c r="A941" s="9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P941" s="9"/>
      <c r="Q941" s="9"/>
    </row>
    <row r="942" spans="1:17" ht="12.5" x14ac:dyDescent="0.25">
      <c r="A942" s="9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P942" s="9"/>
      <c r="Q942" s="9"/>
    </row>
    <row r="943" spans="1:17" ht="12.5" x14ac:dyDescent="0.25">
      <c r="A943" s="9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P943" s="9"/>
      <c r="Q943" s="9"/>
    </row>
    <row r="944" spans="1:17" ht="12.5" x14ac:dyDescent="0.25">
      <c r="A944" s="9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P944" s="9"/>
      <c r="Q944" s="9"/>
    </row>
    <row r="945" spans="1:17" ht="12.5" x14ac:dyDescent="0.25">
      <c r="A945" s="9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P945" s="9"/>
      <c r="Q945" s="9"/>
    </row>
    <row r="946" spans="1:17" ht="12.5" x14ac:dyDescent="0.25">
      <c r="A946" s="9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P946" s="9"/>
      <c r="Q946" s="9"/>
    </row>
    <row r="947" spans="1:17" ht="12.5" x14ac:dyDescent="0.25">
      <c r="A947" s="9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P947" s="9"/>
      <c r="Q947" s="9"/>
    </row>
    <row r="948" spans="1:17" ht="12.5" x14ac:dyDescent="0.25">
      <c r="A948" s="9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P948" s="9"/>
      <c r="Q948" s="9"/>
    </row>
    <row r="949" spans="1:17" ht="12.5" x14ac:dyDescent="0.25">
      <c r="A949" s="9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P949" s="9"/>
      <c r="Q949" s="9"/>
    </row>
    <row r="950" spans="1:17" ht="12.5" x14ac:dyDescent="0.25">
      <c r="A950" s="9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P950" s="9"/>
      <c r="Q950" s="9"/>
    </row>
    <row r="951" spans="1:17" ht="12.5" x14ac:dyDescent="0.25">
      <c r="A951" s="9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P951" s="9"/>
      <c r="Q951" s="9"/>
    </row>
    <row r="952" spans="1:17" ht="12.5" x14ac:dyDescent="0.25">
      <c r="A952" s="9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P952" s="9"/>
      <c r="Q952" s="9"/>
    </row>
    <row r="953" spans="1:17" ht="12.5" x14ac:dyDescent="0.25">
      <c r="A953" s="9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P953" s="9"/>
      <c r="Q953" s="9"/>
    </row>
    <row r="954" spans="1:17" ht="12.5" x14ac:dyDescent="0.25">
      <c r="A954" s="9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P954" s="9"/>
      <c r="Q954" s="9"/>
    </row>
    <row r="955" spans="1:17" ht="12.5" x14ac:dyDescent="0.25">
      <c r="A955" s="9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P955" s="9"/>
      <c r="Q955" s="9"/>
    </row>
    <row r="956" spans="1:17" ht="12.5" x14ac:dyDescent="0.25">
      <c r="A956" s="9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P956" s="9"/>
      <c r="Q956" s="9"/>
    </row>
    <row r="957" spans="1:17" ht="12.5" x14ac:dyDescent="0.25">
      <c r="A957" s="9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P957" s="9"/>
      <c r="Q957" s="9"/>
    </row>
    <row r="958" spans="1:17" ht="12.5" x14ac:dyDescent="0.25">
      <c r="A958" s="9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P958" s="9"/>
      <c r="Q958" s="9"/>
    </row>
    <row r="959" spans="1:17" ht="12.5" x14ac:dyDescent="0.25">
      <c r="A959" s="9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P959" s="9"/>
      <c r="Q959" s="9"/>
    </row>
    <row r="960" spans="1:17" ht="12.5" x14ac:dyDescent="0.25">
      <c r="A960" s="9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P960" s="9"/>
      <c r="Q960" s="9"/>
    </row>
    <row r="961" spans="1:17" ht="12.5" x14ac:dyDescent="0.25">
      <c r="A961" s="9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P961" s="9"/>
      <c r="Q961" s="9"/>
    </row>
    <row r="962" spans="1:17" ht="12.5" x14ac:dyDescent="0.25">
      <c r="A962" s="9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P962" s="9"/>
      <c r="Q962" s="9"/>
    </row>
    <row r="963" spans="1:17" ht="12.5" x14ac:dyDescent="0.25">
      <c r="A963" s="9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P963" s="9"/>
      <c r="Q963" s="9"/>
    </row>
    <row r="964" spans="1:17" ht="12.5" x14ac:dyDescent="0.25">
      <c r="A964" s="9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P964" s="9"/>
      <c r="Q964" s="9"/>
    </row>
    <row r="965" spans="1:17" ht="12.5" x14ac:dyDescent="0.25">
      <c r="A965" s="9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P965" s="9"/>
      <c r="Q965" s="9"/>
    </row>
    <row r="966" spans="1:17" ht="12.5" x14ac:dyDescent="0.25">
      <c r="A966" s="9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P966" s="9"/>
      <c r="Q966" s="9"/>
    </row>
    <row r="967" spans="1:17" ht="12.5" x14ac:dyDescent="0.25">
      <c r="A967" s="9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P967" s="9"/>
      <c r="Q967" s="9"/>
    </row>
    <row r="968" spans="1:17" ht="12.5" x14ac:dyDescent="0.25">
      <c r="A968" s="9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P968" s="9"/>
      <c r="Q968" s="9"/>
    </row>
    <row r="969" spans="1:17" ht="12.5" x14ac:dyDescent="0.25">
      <c r="A969" s="9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P969" s="9"/>
      <c r="Q969" s="9"/>
    </row>
    <row r="970" spans="1:17" ht="12.5" x14ac:dyDescent="0.25">
      <c r="A970" s="9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P970" s="9"/>
      <c r="Q970" s="9"/>
    </row>
    <row r="971" spans="1:17" ht="12.5" x14ac:dyDescent="0.25">
      <c r="A971" s="9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P971" s="9"/>
      <c r="Q971" s="9"/>
    </row>
    <row r="972" spans="1:17" ht="12.5" x14ac:dyDescent="0.25">
      <c r="A972" s="9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P972" s="9"/>
      <c r="Q972" s="9"/>
    </row>
    <row r="973" spans="1:17" ht="12.5" x14ac:dyDescent="0.25">
      <c r="A973" s="9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P973" s="9"/>
      <c r="Q973" s="9"/>
    </row>
    <row r="974" spans="1:17" ht="12.5" x14ac:dyDescent="0.25">
      <c r="A974" s="9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P974" s="9"/>
      <c r="Q974" s="9"/>
    </row>
    <row r="975" spans="1:17" ht="12.5" x14ac:dyDescent="0.25">
      <c r="A975" s="9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P975" s="9"/>
      <c r="Q975" s="9"/>
    </row>
    <row r="976" spans="1:17" ht="12.5" x14ac:dyDescent="0.25">
      <c r="A976" s="9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P976" s="9"/>
      <c r="Q976" s="9"/>
    </row>
    <row r="977" spans="1:17" ht="12.5" x14ac:dyDescent="0.25">
      <c r="A977" s="9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P977" s="9"/>
      <c r="Q977" s="9"/>
    </row>
    <row r="978" spans="1:17" ht="12.5" x14ac:dyDescent="0.25">
      <c r="A978" s="9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P978" s="9"/>
      <c r="Q978" s="9"/>
    </row>
    <row r="979" spans="1:17" ht="12.5" x14ac:dyDescent="0.25">
      <c r="A979" s="9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P979" s="9"/>
      <c r="Q979" s="9"/>
    </row>
    <row r="980" spans="1:17" ht="12.5" x14ac:dyDescent="0.25">
      <c r="A980" s="9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P980" s="9"/>
      <c r="Q980" s="9"/>
    </row>
    <row r="981" spans="1:17" ht="12.5" x14ac:dyDescent="0.25">
      <c r="A981" s="9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P981" s="9"/>
      <c r="Q981" s="9"/>
    </row>
    <row r="982" spans="1:17" ht="12.5" x14ac:dyDescent="0.25">
      <c r="A982" s="9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P982" s="9"/>
      <c r="Q982" s="9"/>
    </row>
    <row r="983" spans="1:17" ht="12.5" x14ac:dyDescent="0.25">
      <c r="A983" s="9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P983" s="9"/>
      <c r="Q983" s="9"/>
    </row>
    <row r="984" spans="1:17" ht="12.5" x14ac:dyDescent="0.25">
      <c r="A984" s="9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P984" s="9"/>
      <c r="Q984" s="9"/>
    </row>
    <row r="985" spans="1:17" ht="12.5" x14ac:dyDescent="0.25">
      <c r="A985" s="9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P985" s="9"/>
      <c r="Q985" s="9"/>
    </row>
    <row r="986" spans="1:17" ht="12.5" x14ac:dyDescent="0.25">
      <c r="A986" s="9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P986" s="9"/>
      <c r="Q986" s="9"/>
    </row>
    <row r="987" spans="1:17" ht="12.5" x14ac:dyDescent="0.25">
      <c r="A987" s="9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P987" s="9"/>
      <c r="Q987" s="9"/>
    </row>
    <row r="988" spans="1:17" ht="12.5" x14ac:dyDescent="0.25">
      <c r="A988" s="9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P988" s="9"/>
      <c r="Q988" s="9"/>
    </row>
    <row r="989" spans="1:17" ht="12.5" x14ac:dyDescent="0.25">
      <c r="A989" s="9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P989" s="9"/>
      <c r="Q989" s="9"/>
    </row>
    <row r="990" spans="1:17" ht="12.5" x14ac:dyDescent="0.25">
      <c r="A990" s="9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P990" s="9"/>
      <c r="Q990" s="9"/>
    </row>
    <row r="991" spans="1:17" ht="12.5" x14ac:dyDescent="0.25">
      <c r="A991" s="9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P991" s="9"/>
      <c r="Q991" s="9"/>
    </row>
    <row r="992" spans="1:17" ht="12.5" x14ac:dyDescent="0.25">
      <c r="A992" s="9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P992" s="9"/>
      <c r="Q992" s="9"/>
    </row>
    <row r="993" spans="1:17" ht="12.5" x14ac:dyDescent="0.25">
      <c r="A993" s="9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P993" s="9"/>
      <c r="Q993" s="9"/>
    </row>
    <row r="994" spans="1:17" ht="12.5" x14ac:dyDescent="0.25">
      <c r="A994" s="9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P994" s="9"/>
      <c r="Q994" s="9"/>
    </row>
    <row r="995" spans="1:17" ht="12.5" x14ac:dyDescent="0.25">
      <c r="A995" s="9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P995" s="9"/>
      <c r="Q995" s="9"/>
    </row>
    <row r="996" spans="1:17" ht="12.5" x14ac:dyDescent="0.25">
      <c r="A996" s="9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P996" s="9"/>
      <c r="Q996" s="9"/>
    </row>
    <row r="997" spans="1:17" ht="12.5" x14ac:dyDescent="0.25">
      <c r="A997" s="9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P997" s="9"/>
      <c r="Q997" s="9"/>
    </row>
    <row r="998" spans="1:17" ht="12.5" x14ac:dyDescent="0.25">
      <c r="A998" s="9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P998" s="9"/>
      <c r="Q998" s="9"/>
    </row>
    <row r="999" spans="1:17" ht="12.5" x14ac:dyDescent="0.25">
      <c r="A999" s="9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P999" s="9"/>
      <c r="Q999" s="9"/>
    </row>
  </sheetData>
  <mergeCells count="2">
    <mergeCell ref="C1:P1"/>
    <mergeCell ref="D2:O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showGridLines="0" topLeftCell="A2" workbookViewId="0">
      <selection activeCell="H11" sqref="H11"/>
    </sheetView>
  </sheetViews>
  <sheetFormatPr defaultColWidth="12.6328125" defaultRowHeight="15.75" customHeight="1" x14ac:dyDescent="0.25"/>
  <cols>
    <col min="1" max="1" width="10" customWidth="1"/>
    <col min="2" max="2" width="27.7265625" customWidth="1"/>
    <col min="3" max="3" width="28.90625" customWidth="1"/>
    <col min="4" max="5" width="10" customWidth="1"/>
    <col min="6" max="6" width="47.90625" customWidth="1"/>
    <col min="7" max="7" width="10" customWidth="1"/>
  </cols>
  <sheetData>
    <row r="1" spans="1:7" ht="63.75" customHeight="1" x14ac:dyDescent="0.5">
      <c r="A1" s="44"/>
      <c r="B1" s="24"/>
      <c r="C1" s="45" t="s">
        <v>15</v>
      </c>
      <c r="D1" s="46"/>
      <c r="E1" s="46"/>
      <c r="F1" s="47"/>
      <c r="G1" s="18"/>
    </row>
    <row r="2" spans="1:7" ht="51" customHeight="1" x14ac:dyDescent="0.25">
      <c r="A2" s="48" t="s">
        <v>16</v>
      </c>
      <c r="B2" s="46"/>
      <c r="C2" s="46"/>
      <c r="D2" s="46"/>
      <c r="E2" s="46"/>
      <c r="F2" s="47"/>
      <c r="G2" s="18"/>
    </row>
    <row r="3" spans="1:7" ht="40.5" customHeight="1" x14ac:dyDescent="0.25">
      <c r="A3" s="49" t="s">
        <v>17</v>
      </c>
      <c r="B3" s="46"/>
      <c r="C3" s="46"/>
      <c r="D3" s="46"/>
      <c r="E3" s="46"/>
      <c r="F3" s="47"/>
      <c r="G3" s="18"/>
    </row>
    <row r="4" spans="1:7" ht="16" x14ac:dyDescent="0.5">
      <c r="A4" s="35"/>
      <c r="B4" s="24"/>
      <c r="C4" s="24"/>
      <c r="D4" s="19"/>
      <c r="E4" s="19"/>
      <c r="F4" s="19"/>
      <c r="G4" s="18"/>
    </row>
    <row r="5" spans="1:7" ht="16" x14ac:dyDescent="0.5">
      <c r="A5" s="24"/>
      <c r="B5" s="24"/>
      <c r="C5" s="24"/>
      <c r="D5" s="19"/>
      <c r="E5" s="19"/>
      <c r="F5" s="19"/>
      <c r="G5" s="18"/>
    </row>
    <row r="6" spans="1:7" ht="12.5" x14ac:dyDescent="0.25">
      <c r="A6" s="24"/>
      <c r="B6" s="24"/>
      <c r="C6" s="24"/>
      <c r="D6" s="35"/>
      <c r="E6" s="24"/>
      <c r="F6" s="24"/>
      <c r="G6" s="18"/>
    </row>
    <row r="7" spans="1:7" ht="16" x14ac:dyDescent="0.5">
      <c r="A7" s="24"/>
      <c r="B7" s="24"/>
      <c r="C7" s="24"/>
      <c r="D7" s="24"/>
      <c r="E7" s="24"/>
      <c r="F7" s="24"/>
      <c r="G7" s="19"/>
    </row>
    <row r="8" spans="1:7" ht="12.5" x14ac:dyDescent="0.25">
      <c r="A8" s="24"/>
      <c r="B8" s="24"/>
      <c r="C8" s="24"/>
      <c r="D8" s="24"/>
      <c r="E8" s="24"/>
      <c r="F8" s="24"/>
      <c r="G8" s="18"/>
    </row>
    <row r="9" spans="1:7" ht="12.5" x14ac:dyDescent="0.25">
      <c r="A9" s="24"/>
      <c r="B9" s="24"/>
      <c r="C9" s="24"/>
      <c r="D9" s="24"/>
      <c r="E9" s="24"/>
      <c r="F9" s="24"/>
      <c r="G9" s="18"/>
    </row>
    <row r="10" spans="1:7" ht="12.5" x14ac:dyDescent="0.25">
      <c r="A10" s="24"/>
      <c r="B10" s="24"/>
      <c r="C10" s="24"/>
      <c r="D10" s="24"/>
      <c r="E10" s="24"/>
      <c r="F10" s="24"/>
      <c r="G10" s="18"/>
    </row>
    <row r="11" spans="1:7" ht="12.5" x14ac:dyDescent="0.25">
      <c r="A11" s="24"/>
      <c r="B11" s="24"/>
      <c r="C11" s="24"/>
      <c r="D11" s="24"/>
      <c r="E11" s="24"/>
      <c r="F11" s="24"/>
      <c r="G11" s="18"/>
    </row>
    <row r="12" spans="1:7" ht="12.5" x14ac:dyDescent="0.25">
      <c r="A12" s="24"/>
      <c r="B12" s="24"/>
      <c r="C12" s="24"/>
      <c r="D12" s="24"/>
      <c r="E12" s="24"/>
      <c r="F12" s="24"/>
      <c r="G12" s="18"/>
    </row>
    <row r="13" spans="1:7" ht="12.5" x14ac:dyDescent="0.25">
      <c r="A13" s="24"/>
      <c r="B13" s="24"/>
      <c r="C13" s="24"/>
      <c r="D13" s="24"/>
      <c r="E13" s="24"/>
      <c r="F13" s="24"/>
      <c r="G13" s="18"/>
    </row>
    <row r="14" spans="1:7" ht="12.5" x14ac:dyDescent="0.25">
      <c r="A14" s="24"/>
      <c r="B14" s="24"/>
      <c r="C14" s="24"/>
      <c r="D14" s="50" t="s">
        <v>18</v>
      </c>
      <c r="E14" s="38"/>
      <c r="F14" s="39"/>
      <c r="G14" s="18"/>
    </row>
    <row r="15" spans="1:7" ht="12.5" x14ac:dyDescent="0.25">
      <c r="A15" s="24"/>
      <c r="B15" s="24"/>
      <c r="C15" s="24"/>
      <c r="D15" s="40"/>
      <c r="E15" s="41"/>
      <c r="F15" s="42"/>
      <c r="G15" s="18"/>
    </row>
    <row r="16" spans="1:7" ht="7.5" customHeight="1" x14ac:dyDescent="0.5">
      <c r="A16" s="24"/>
      <c r="B16" s="24"/>
      <c r="C16" s="24"/>
      <c r="D16" s="19"/>
      <c r="E16" s="19"/>
      <c r="F16" s="19"/>
      <c r="G16" s="18"/>
    </row>
    <row r="17" spans="1:7" ht="12.5" x14ac:dyDescent="0.25">
      <c r="A17" s="35"/>
      <c r="B17" s="24"/>
      <c r="C17" s="24"/>
      <c r="D17" s="36"/>
      <c r="E17" s="24"/>
      <c r="F17" s="24"/>
      <c r="G17" s="18"/>
    </row>
    <row r="18" spans="1:7" ht="12.5" x14ac:dyDescent="0.25">
      <c r="A18" s="24"/>
      <c r="B18" s="24"/>
      <c r="C18" s="24"/>
      <c r="D18" s="24"/>
      <c r="E18" s="24"/>
      <c r="F18" s="24"/>
      <c r="G18" s="18"/>
    </row>
    <row r="19" spans="1:7" ht="12.5" x14ac:dyDescent="0.25">
      <c r="A19" s="24"/>
      <c r="B19" s="24"/>
      <c r="C19" s="24"/>
      <c r="D19" s="24"/>
      <c r="E19" s="24"/>
      <c r="F19" s="24"/>
      <c r="G19" s="18"/>
    </row>
    <row r="20" spans="1:7" ht="12.5" x14ac:dyDescent="0.25">
      <c r="A20" s="24"/>
      <c r="B20" s="24"/>
      <c r="C20" s="24"/>
      <c r="D20" s="24"/>
      <c r="E20" s="24"/>
      <c r="F20" s="24"/>
      <c r="G20" s="18"/>
    </row>
    <row r="21" spans="1:7" ht="12.5" x14ac:dyDescent="0.25">
      <c r="A21" s="24"/>
      <c r="B21" s="24"/>
      <c r="C21" s="24"/>
      <c r="D21" s="24"/>
      <c r="E21" s="24"/>
      <c r="F21" s="24"/>
      <c r="G21" s="18"/>
    </row>
    <row r="22" spans="1:7" ht="12.5" x14ac:dyDescent="0.25">
      <c r="A22" s="24"/>
      <c r="B22" s="24"/>
      <c r="C22" s="24"/>
      <c r="D22" s="24"/>
      <c r="E22" s="24"/>
      <c r="F22" s="24"/>
      <c r="G22" s="18"/>
    </row>
    <row r="23" spans="1:7" ht="12.5" x14ac:dyDescent="0.25">
      <c r="A23" s="24"/>
      <c r="B23" s="24"/>
      <c r="C23" s="24"/>
      <c r="D23" s="24"/>
      <c r="E23" s="24"/>
      <c r="F23" s="24"/>
      <c r="G23" s="18"/>
    </row>
    <row r="24" spans="1:7" ht="31.5" customHeight="1" x14ac:dyDescent="0.25">
      <c r="A24" s="24"/>
      <c r="B24" s="24"/>
      <c r="C24" s="24"/>
      <c r="D24" s="24"/>
      <c r="E24" s="24"/>
      <c r="F24" s="24"/>
      <c r="G24" s="18"/>
    </row>
    <row r="25" spans="1:7" ht="12.5" x14ac:dyDescent="0.25">
      <c r="A25" s="37" t="s">
        <v>19</v>
      </c>
      <c r="B25" s="38"/>
      <c r="C25" s="39"/>
      <c r="D25" s="43" t="s">
        <v>20</v>
      </c>
      <c r="E25" s="38"/>
      <c r="F25" s="39"/>
      <c r="G25" s="18"/>
    </row>
    <row r="26" spans="1:7" ht="12.5" x14ac:dyDescent="0.25">
      <c r="A26" s="40"/>
      <c r="B26" s="41"/>
      <c r="C26" s="42"/>
      <c r="D26" s="40"/>
      <c r="E26" s="41"/>
      <c r="F26" s="42"/>
      <c r="G26" s="18"/>
    </row>
    <row r="27" spans="1:7" ht="16" x14ac:dyDescent="0.5">
      <c r="A27" s="19"/>
      <c r="B27" s="19"/>
      <c r="C27" s="19"/>
      <c r="D27" s="19"/>
      <c r="E27" s="19"/>
      <c r="F27" s="19"/>
      <c r="G27" s="18"/>
    </row>
    <row r="28" spans="1:7" ht="16" x14ac:dyDescent="0.5">
      <c r="A28" s="19"/>
      <c r="B28" s="19"/>
      <c r="C28" s="19"/>
      <c r="D28" s="19"/>
      <c r="E28" s="19"/>
      <c r="F28" s="19"/>
      <c r="G28" s="18"/>
    </row>
    <row r="29" spans="1:7" ht="12.5" x14ac:dyDescent="0.25">
      <c r="A29" s="18"/>
      <c r="B29" s="18"/>
      <c r="C29" s="18"/>
      <c r="D29" s="18"/>
      <c r="E29" s="18"/>
      <c r="F29" s="18"/>
      <c r="G29" s="18"/>
    </row>
    <row r="30" spans="1:7" ht="12.5" x14ac:dyDescent="0.25">
      <c r="A30" s="18"/>
      <c r="B30" s="18"/>
      <c r="C30" s="18"/>
      <c r="D30" s="18"/>
      <c r="E30" s="18"/>
      <c r="F30" s="18"/>
      <c r="G30" s="18"/>
    </row>
    <row r="31" spans="1:7" ht="12.5" x14ac:dyDescent="0.25">
      <c r="A31" s="18"/>
      <c r="B31" s="18"/>
      <c r="C31" s="18"/>
      <c r="D31" s="18"/>
      <c r="E31" s="18"/>
      <c r="F31" s="18"/>
      <c r="G31" s="18"/>
    </row>
    <row r="32" spans="1:7" ht="12.5" x14ac:dyDescent="0.25">
      <c r="A32" s="18"/>
      <c r="B32" s="18"/>
      <c r="C32" s="18"/>
      <c r="D32" s="18"/>
      <c r="E32" s="18"/>
      <c r="F32" s="18"/>
      <c r="G32" s="18"/>
    </row>
    <row r="33" spans="1:7" ht="12.5" x14ac:dyDescent="0.25">
      <c r="A33" s="18"/>
      <c r="B33" s="18"/>
      <c r="C33" s="18"/>
      <c r="D33" s="18"/>
      <c r="E33" s="18"/>
      <c r="F33" s="18"/>
      <c r="G33" s="18"/>
    </row>
    <row r="34" spans="1:7" ht="12.5" x14ac:dyDescent="0.25">
      <c r="A34" s="18"/>
      <c r="B34" s="18"/>
      <c r="C34" s="18"/>
      <c r="D34" s="18"/>
      <c r="E34" s="18"/>
      <c r="F34" s="18"/>
      <c r="G34" s="18"/>
    </row>
    <row r="35" spans="1:7" ht="12.5" x14ac:dyDescent="0.25">
      <c r="A35" s="18"/>
      <c r="B35" s="18"/>
      <c r="C35" s="18"/>
      <c r="D35" s="18"/>
      <c r="E35" s="18"/>
      <c r="F35" s="18"/>
      <c r="G35" s="18"/>
    </row>
    <row r="36" spans="1:7" ht="12.5" x14ac:dyDescent="0.25">
      <c r="A36" s="18"/>
      <c r="B36" s="18"/>
      <c r="C36" s="18"/>
      <c r="D36" s="18"/>
      <c r="E36" s="18"/>
      <c r="F36" s="18"/>
      <c r="G36" s="18"/>
    </row>
    <row r="37" spans="1:7" ht="12.5" x14ac:dyDescent="0.25">
      <c r="A37" s="18"/>
      <c r="B37" s="18"/>
      <c r="C37" s="18"/>
      <c r="D37" s="18"/>
      <c r="E37" s="18"/>
      <c r="F37" s="18"/>
      <c r="G37" s="18"/>
    </row>
    <row r="38" spans="1:7" ht="12.5" x14ac:dyDescent="0.25">
      <c r="A38" s="18"/>
      <c r="B38" s="18"/>
      <c r="C38" s="18"/>
      <c r="D38" s="18"/>
      <c r="E38" s="18"/>
      <c r="F38" s="18"/>
      <c r="G38" s="18"/>
    </row>
    <row r="39" spans="1:7" ht="12.5" x14ac:dyDescent="0.25">
      <c r="A39" s="18"/>
      <c r="B39" s="18"/>
      <c r="C39" s="18"/>
      <c r="D39" s="18"/>
      <c r="E39" s="18"/>
      <c r="F39" s="18"/>
      <c r="G39" s="18"/>
    </row>
    <row r="40" spans="1:7" ht="12.5" x14ac:dyDescent="0.25">
      <c r="A40" s="18"/>
      <c r="B40" s="18"/>
      <c r="C40" s="18"/>
      <c r="D40" s="18"/>
      <c r="E40" s="18"/>
      <c r="F40" s="18"/>
      <c r="G40" s="18"/>
    </row>
    <row r="41" spans="1:7" ht="12.5" x14ac:dyDescent="0.25">
      <c r="A41" s="18"/>
      <c r="B41" s="18"/>
      <c r="C41" s="18"/>
      <c r="D41" s="18"/>
      <c r="E41" s="18"/>
      <c r="F41" s="18"/>
      <c r="G41" s="18"/>
    </row>
    <row r="42" spans="1:7" ht="12.5" x14ac:dyDescent="0.25">
      <c r="A42" s="18"/>
      <c r="B42" s="18"/>
      <c r="C42" s="18"/>
      <c r="D42" s="18"/>
      <c r="E42" s="18"/>
      <c r="F42" s="18"/>
      <c r="G42" s="18"/>
    </row>
    <row r="43" spans="1:7" ht="12.5" x14ac:dyDescent="0.25">
      <c r="A43" s="18"/>
      <c r="B43" s="18"/>
      <c r="C43" s="18"/>
      <c r="D43" s="18"/>
      <c r="E43" s="18"/>
      <c r="F43" s="18"/>
      <c r="G43" s="18"/>
    </row>
    <row r="44" spans="1:7" ht="12.5" x14ac:dyDescent="0.25">
      <c r="A44" s="18"/>
      <c r="B44" s="18"/>
      <c r="C44" s="18"/>
      <c r="D44" s="18"/>
      <c r="E44" s="18"/>
      <c r="F44" s="18"/>
      <c r="G44" s="18"/>
    </row>
    <row r="45" spans="1:7" ht="12.5" x14ac:dyDescent="0.25">
      <c r="A45" s="18"/>
      <c r="B45" s="18"/>
      <c r="C45" s="18"/>
      <c r="D45" s="18"/>
      <c r="E45" s="18"/>
      <c r="F45" s="18"/>
      <c r="G45" s="18"/>
    </row>
    <row r="46" spans="1:7" ht="12.5" x14ac:dyDescent="0.25">
      <c r="A46" s="18"/>
      <c r="B46" s="18"/>
      <c r="C46" s="18"/>
      <c r="D46" s="18"/>
      <c r="E46" s="18"/>
      <c r="F46" s="18"/>
      <c r="G46" s="18"/>
    </row>
    <row r="47" spans="1:7" ht="12.5" x14ac:dyDescent="0.25">
      <c r="A47" s="18"/>
      <c r="B47" s="18"/>
      <c r="C47" s="18"/>
      <c r="D47" s="18"/>
      <c r="E47" s="18"/>
      <c r="F47" s="18"/>
      <c r="G47" s="18"/>
    </row>
    <row r="48" spans="1:7" ht="12.5" x14ac:dyDescent="0.25">
      <c r="A48" s="18"/>
      <c r="B48" s="18"/>
      <c r="C48" s="18"/>
      <c r="D48" s="18"/>
      <c r="E48" s="18"/>
      <c r="F48" s="18"/>
      <c r="G48" s="18"/>
    </row>
    <row r="49" spans="1:7" ht="12.5" x14ac:dyDescent="0.25">
      <c r="A49" s="18"/>
      <c r="B49" s="18"/>
      <c r="C49" s="18"/>
      <c r="D49" s="18"/>
      <c r="E49" s="18"/>
      <c r="F49" s="18"/>
      <c r="G49" s="18"/>
    </row>
    <row r="50" spans="1:7" ht="12.5" x14ac:dyDescent="0.25">
      <c r="A50" s="18"/>
      <c r="B50" s="18"/>
      <c r="C50" s="18"/>
      <c r="D50" s="18"/>
      <c r="E50" s="18"/>
      <c r="F50" s="18"/>
      <c r="G50" s="18"/>
    </row>
    <row r="51" spans="1:7" ht="12.5" x14ac:dyDescent="0.25">
      <c r="A51" s="18"/>
      <c r="B51" s="18"/>
      <c r="C51" s="18"/>
      <c r="D51" s="18"/>
      <c r="E51" s="18"/>
      <c r="F51" s="18"/>
      <c r="G51" s="18"/>
    </row>
    <row r="52" spans="1:7" ht="12.5" x14ac:dyDescent="0.25">
      <c r="A52" s="18"/>
      <c r="B52" s="18"/>
      <c r="C52" s="18"/>
      <c r="D52" s="18"/>
      <c r="E52" s="18"/>
      <c r="F52" s="18"/>
      <c r="G52" s="18"/>
    </row>
    <row r="53" spans="1:7" ht="12.5" x14ac:dyDescent="0.25"/>
    <row r="54" spans="1:7" ht="12.5" x14ac:dyDescent="0.25"/>
    <row r="55" spans="1:7" ht="12.5" x14ac:dyDescent="0.25"/>
    <row r="56" spans="1:7" ht="12.5" x14ac:dyDescent="0.25"/>
    <row r="57" spans="1:7" ht="12.5" x14ac:dyDescent="0.25"/>
    <row r="58" spans="1:7" ht="12.5" x14ac:dyDescent="0.25"/>
    <row r="59" spans="1:7" ht="12.5" x14ac:dyDescent="0.25"/>
    <row r="60" spans="1:7" ht="12.5" x14ac:dyDescent="0.25"/>
    <row r="61" spans="1:7" ht="12.5" x14ac:dyDescent="0.25"/>
    <row r="62" spans="1:7" ht="12.5" x14ac:dyDescent="0.25"/>
    <row r="63" spans="1:7" ht="12.5" x14ac:dyDescent="0.25"/>
    <row r="64" spans="1:7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</sheetData>
  <mergeCells count="11">
    <mergeCell ref="A17:C24"/>
    <mergeCell ref="D17:F24"/>
    <mergeCell ref="A25:C26"/>
    <mergeCell ref="D25:F26"/>
    <mergeCell ref="A1:B1"/>
    <mergeCell ref="C1:F1"/>
    <mergeCell ref="A2:F2"/>
    <mergeCell ref="A3:F3"/>
    <mergeCell ref="A4:C16"/>
    <mergeCell ref="D6:F13"/>
    <mergeCell ref="D14:F15"/>
  </mergeCells>
  <hyperlinks>
    <hyperlink ref="C1" r:id="rId1" xr:uid="{00000000-0004-0000-0200-000000000000}"/>
    <hyperlink ref="A3" r:id="rId2" xr:uid="{00000000-0004-0000-0200-000001000000}"/>
    <hyperlink ref="D14" r:id="rId3" xr:uid="{00000000-0004-0000-0200-000002000000}"/>
    <hyperlink ref="A25" r:id="rId4" xr:uid="{00000000-0004-0000-0200-000003000000}"/>
    <hyperlink ref="D25" r:id="rId5" xr:uid="{00000000-0004-0000-0200-000004000000}"/>
  </hyperlinks>
  <pageMargins left="0.511811024" right="0.511811024" top="0.78740157499999996" bottom="0.78740157499999996" header="0" footer="0"/>
  <pageSetup orientation="landscape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Cálculo de Turnover</vt:lpstr>
      <vt:lpstr>Conheça a Flash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Lima</dc:creator>
  <cp:lastModifiedBy>Luciana Lima</cp:lastModifiedBy>
  <dcterms:created xsi:type="dcterms:W3CDTF">2024-03-14T18:58:53Z</dcterms:created>
  <dcterms:modified xsi:type="dcterms:W3CDTF">2024-03-14T21:00:00Z</dcterms:modified>
</cp:coreProperties>
</file>